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Users\ef_rceniceros\Desktop\Subdireccion de Ingresos\Subdireccion de In‌gresos\Admon 2019-2022\Ley de Ingresos 2022\Anexos\Padrones\"/>
    </mc:Choice>
  </mc:AlternateContent>
  <xr:revisionPtr revIDLastSave="0" documentId="8_{CDEBDA13-3E3B-4A78-BCE2-CE842779877C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Hoja1" sheetId="1" r:id="rId1"/>
  </sheets>
  <definedNames>
    <definedName name="_xlnm._FilterDatabase" localSheetId="0" hidden="1">Hoja1!$A$1:$AP$1207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3" i="1"/>
  <c r="C2" i="1"/>
</calcChain>
</file>

<file path=xl/sharedStrings.xml><?xml version="1.0" encoding="utf-8"?>
<sst xmlns="http://schemas.openxmlformats.org/spreadsheetml/2006/main" count="14332" uniqueCount="6659">
  <si>
    <t>DONATIVO_CRUZROJA</t>
  </si>
  <si>
    <t>RECARGOS</t>
  </si>
  <si>
    <t>AMBULANTE_PART</t>
  </si>
  <si>
    <t>MOVPAT_AMP_HORARIO</t>
  </si>
  <si>
    <t>MOVPAT_CAMBIO_DOM_GIRO</t>
  </si>
  <si>
    <t>MOVPAT_REF_PAT_12446</t>
  </si>
  <si>
    <t>ALTA_PAT</t>
  </si>
  <si>
    <t>MOVPAT_CAMBIO_DOM</t>
  </si>
  <si>
    <t>MOVPAT_REF_PAT</t>
  </si>
  <si>
    <t>REFRENDOS_PATENTES</t>
  </si>
  <si>
    <t>GASTOS</t>
  </si>
  <si>
    <t>Adeudo_total</t>
  </si>
  <si>
    <t>CLAVE_ANT</t>
  </si>
  <si>
    <t>NO_NOTARIO</t>
  </si>
  <si>
    <t>GIRO</t>
  </si>
  <si>
    <t>NO_INSCRIP_REG_PUB</t>
  </si>
  <si>
    <t>LICENCIA_ANTERIOR</t>
  </si>
  <si>
    <t>COSTO_MOVIMIENTO</t>
  </si>
  <si>
    <t>RESOLUTIVO</t>
  </si>
  <si>
    <t>DOMICILIO_NEGOCIO</t>
  </si>
  <si>
    <t>NOMBRE_NEGOCIO</t>
  </si>
  <si>
    <t>ESCRITURA</t>
  </si>
  <si>
    <t>COMENTARIO_MOVIMIENTO</t>
  </si>
  <si>
    <t>CCATASTRAL</t>
  </si>
  <si>
    <t>EXPEDIENTE_CABILDO</t>
  </si>
  <si>
    <t>C_CATASTRAL</t>
  </si>
  <si>
    <t>DOMICILIO_FISCAL</t>
  </si>
  <si>
    <t>TELEFONO</t>
  </si>
  <si>
    <t>NO_LICENCIA</t>
  </si>
  <si>
    <t>SOLICITANTE</t>
  </si>
  <si>
    <t>ESTATUS</t>
  </si>
  <si>
    <t>CLAVE</t>
  </si>
  <si>
    <t>AC</t>
  </si>
  <si>
    <t>-</t>
  </si>
  <si>
    <t>S.I.C.S.A.</t>
  </si>
  <si>
    <t>S/NOMBRE</t>
  </si>
  <si>
    <t>BAR O CANTINA</t>
  </si>
  <si>
    <t>DIARIAMENTE DE 08:00 A 24:00 HRS.</t>
  </si>
  <si>
    <t>X</t>
  </si>
  <si>
    <t>CERVEZAS CUAUHTEMOC MOCTEZUMA S.A. DE C.V.</t>
  </si>
  <si>
    <t>DURANGO TORREON KM. 8.5   CIUDAD INDUSTRIAL</t>
  </si>
  <si>
    <t xml:space="preserve"> </t>
  </si>
  <si>
    <t>CARRETERA DURANGO-TORREON KM. 8.5 CIUDAD INDUSTRIAL</t>
  </si>
  <si>
    <t>LUNES A SABADO DE 08:00 A 20:00 HRS.</t>
  </si>
  <si>
    <t xml:space="preserve">CASA LEY S.A. DE C.V. .  </t>
  </si>
  <si>
    <t>EX643</t>
  </si>
  <si>
    <t>2015-25302</t>
  </si>
  <si>
    <t>AGENCIA MATRIZ</t>
  </si>
  <si>
    <t>EX769</t>
  </si>
  <si>
    <t>2015-25489</t>
  </si>
  <si>
    <t>DIARIAMENTE DE 08:00 A 18:00 HRS.</t>
  </si>
  <si>
    <t>PUERTO DE GUAYMAS # 207 COL. MADERERA</t>
  </si>
  <si>
    <t>ALEJANDRO BLANCO CANALES</t>
  </si>
  <si>
    <t>EX878</t>
  </si>
  <si>
    <t>2015-24663</t>
  </si>
  <si>
    <t>SM/SA/DAA/840/03</t>
  </si>
  <si>
    <t>BLVD. DE LA JUVENTUD 433 COL. DEL MAESTRO</t>
  </si>
  <si>
    <t>JOSE ALFREDO DIAZ BARRIGA RODRIGUEZ</t>
  </si>
  <si>
    <t>EX1093</t>
  </si>
  <si>
    <t>2015-25480</t>
  </si>
  <si>
    <t>POTASIO S/N ESQUINA MANGANESO CIUDAD INDUSTRIAL</t>
  </si>
  <si>
    <t>AGENCIA DE CERVEZAS CUAUHTEMOC MOCTEZUMA</t>
  </si>
  <si>
    <t>EX1049</t>
  </si>
  <si>
    <t>2015-24661</t>
  </si>
  <si>
    <t>BAR CAFE CANTANTE</t>
  </si>
  <si>
    <t>DIARIAMENTE DE 08:00 A 02:00 HRS. DE DIA SIGUIENTE</t>
  </si>
  <si>
    <t>AQUILES SERDAN # 205 ALTOS ESQUINA VICTORIA ZONA CENTRO</t>
  </si>
  <si>
    <t>EX1048</t>
  </si>
  <si>
    <t>2015-25013</t>
  </si>
  <si>
    <t>EX1001</t>
  </si>
  <si>
    <t>2015-24881</t>
  </si>
  <si>
    <t>BARCENA Y HERNANDEZ ZONA CENTRO</t>
  </si>
  <si>
    <t>EX22</t>
  </si>
  <si>
    <t>2015-25362</t>
  </si>
  <si>
    <t>PEREYRA # 406 PTE. ZONA CENTRO</t>
  </si>
  <si>
    <t>LA ESPUELA</t>
  </si>
  <si>
    <t>ALBERTO FLORES GARCIA</t>
  </si>
  <si>
    <t>EX21</t>
  </si>
  <si>
    <t>2015-25365</t>
  </si>
  <si>
    <t>2015-25066</t>
  </si>
  <si>
    <t>GILBERTO RAMOS QUEZADA</t>
  </si>
  <si>
    <t>EX73</t>
  </si>
  <si>
    <t>PINO SUAREZ # 604 OTE. ZONA CENTRO</t>
  </si>
  <si>
    <t>IGNACIO ALLENDE # 201 FRACC. LOS VIÑEDOS</t>
  </si>
  <si>
    <t>BAÑO PUBLICO</t>
  </si>
  <si>
    <t>BAÑOS SAN ANTONIO</t>
  </si>
  <si>
    <t>DISTRIBUIDORA DE CERVEZAS MODELO EN EL NORTE S. DE R.L. DE C.V.</t>
  </si>
  <si>
    <t>CLAVE GIRO</t>
  </si>
  <si>
    <t>V</t>
  </si>
  <si>
    <t>IV</t>
  </si>
  <si>
    <t>I</t>
  </si>
  <si>
    <t>VI</t>
  </si>
  <si>
    <t>clave giro</t>
  </si>
  <si>
    <t>DESCRIPCION (giro)</t>
  </si>
  <si>
    <t>DOMICILIO PARTICULAR</t>
  </si>
  <si>
    <t>RFC</t>
  </si>
  <si>
    <t>LA FE CANTINA</t>
  </si>
  <si>
    <t>2015-24639</t>
  </si>
  <si>
    <t>2015-24640</t>
  </si>
  <si>
    <t>2015-24641</t>
  </si>
  <si>
    <t>2015-24642</t>
  </si>
  <si>
    <t>2015-24643</t>
  </si>
  <si>
    <t>2015-24644</t>
  </si>
  <si>
    <t>2015-24645</t>
  </si>
  <si>
    <t>2015-24646</t>
  </si>
  <si>
    <t>2015-24647</t>
  </si>
  <si>
    <t>2015-24648</t>
  </si>
  <si>
    <t>2015-24649</t>
  </si>
  <si>
    <t>2015-24650</t>
  </si>
  <si>
    <t>2015-24651</t>
  </si>
  <si>
    <t>2015-24652</t>
  </si>
  <si>
    <t>2015-24653</t>
  </si>
  <si>
    <t>2015-24654</t>
  </si>
  <si>
    <t>2015-24655</t>
  </si>
  <si>
    <t>2015-24656</t>
  </si>
  <si>
    <t>2015-24657</t>
  </si>
  <si>
    <t>2015-24658</t>
  </si>
  <si>
    <t>2015-24659</t>
  </si>
  <si>
    <t>2015-24660</t>
  </si>
  <si>
    <t>2015-24662</t>
  </si>
  <si>
    <t>2015-24664</t>
  </si>
  <si>
    <t>2015-24665</t>
  </si>
  <si>
    <t>2015-24666</t>
  </si>
  <si>
    <t>2015-24667</t>
  </si>
  <si>
    <t>2015-24668</t>
  </si>
  <si>
    <t>2015-24669</t>
  </si>
  <si>
    <t>2015-24670</t>
  </si>
  <si>
    <t>2015-24671</t>
  </si>
  <si>
    <t>2015-24672</t>
  </si>
  <si>
    <t>2015-24673</t>
  </si>
  <si>
    <t>2015-24674</t>
  </si>
  <si>
    <t>2015-24675</t>
  </si>
  <si>
    <t>2015-24676</t>
  </si>
  <si>
    <t>2015-24677</t>
  </si>
  <si>
    <t>2015-24678</t>
  </si>
  <si>
    <t>2015-24679</t>
  </si>
  <si>
    <t>2015-24680</t>
  </si>
  <si>
    <t>2015-24681</t>
  </si>
  <si>
    <t>2015-24682</t>
  </si>
  <si>
    <t>2015-24683</t>
  </si>
  <si>
    <t>2015-24684</t>
  </si>
  <si>
    <t>2015-24685</t>
  </si>
  <si>
    <t>2015-24686</t>
  </si>
  <si>
    <t>2015-24687</t>
  </si>
  <si>
    <t>2015-24688</t>
  </si>
  <si>
    <t>2015-24689</t>
  </si>
  <si>
    <t>2015-24690</t>
  </si>
  <si>
    <t>2015-24692</t>
  </si>
  <si>
    <t>2015-24693</t>
  </si>
  <si>
    <t>2015-24694</t>
  </si>
  <si>
    <t>2015-24695</t>
  </si>
  <si>
    <t>2015-24696</t>
  </si>
  <si>
    <t>2015-24697</t>
  </si>
  <si>
    <t>2015-24698</t>
  </si>
  <si>
    <t>2015-24699</t>
  </si>
  <si>
    <t>2015-24700</t>
  </si>
  <si>
    <t>2015-24701</t>
  </si>
  <si>
    <t>2015-24702</t>
  </si>
  <si>
    <t>2015-24703</t>
  </si>
  <si>
    <t>2015-24704</t>
  </si>
  <si>
    <t>2015-24705</t>
  </si>
  <si>
    <t>2015-24706</t>
  </si>
  <si>
    <t>2015-24707</t>
  </si>
  <si>
    <t>2015-24708</t>
  </si>
  <si>
    <t>2015-24709</t>
  </si>
  <si>
    <t>2015-24710</t>
  </si>
  <si>
    <t>2015-24711</t>
  </si>
  <si>
    <t>2015-24712</t>
  </si>
  <si>
    <t>2015-24713</t>
  </si>
  <si>
    <t>2015-24714</t>
  </si>
  <si>
    <t>2015-24715</t>
  </si>
  <si>
    <t>2015-24716</t>
  </si>
  <si>
    <t>2015-24717</t>
  </si>
  <si>
    <t>2015-24718</t>
  </si>
  <si>
    <t>2015-24719</t>
  </si>
  <si>
    <t>2015-24720</t>
  </si>
  <si>
    <t>2015-24721</t>
  </si>
  <si>
    <t>2015-24722</t>
  </si>
  <si>
    <t>2015-24723</t>
  </si>
  <si>
    <t>2015-24724</t>
  </si>
  <si>
    <t>2015-24725</t>
  </si>
  <si>
    <t>2015-24726</t>
  </si>
  <si>
    <t>2015-24727</t>
  </si>
  <si>
    <t>2015-24728</t>
  </si>
  <si>
    <t>2015-24729</t>
  </si>
  <si>
    <t>2015-24730</t>
  </si>
  <si>
    <t>2015-24731</t>
  </si>
  <si>
    <t>2015-24732</t>
  </si>
  <si>
    <t>2015-24733</t>
  </si>
  <si>
    <t>2015-24734</t>
  </si>
  <si>
    <t>2015-24735</t>
  </si>
  <si>
    <t>2015-24736</t>
  </si>
  <si>
    <t>2015-24737</t>
  </si>
  <si>
    <t>2015-24738</t>
  </si>
  <si>
    <t>2015-24739</t>
  </si>
  <si>
    <t>2015-24740</t>
  </si>
  <si>
    <t>2015-24741</t>
  </si>
  <si>
    <t>2015-24742</t>
  </si>
  <si>
    <t>2015-24743</t>
  </si>
  <si>
    <t>2015-24744</t>
  </si>
  <si>
    <t>2015-24745</t>
  </si>
  <si>
    <t>2015-24746</t>
  </si>
  <si>
    <t>2015-24747</t>
  </si>
  <si>
    <t>2015-24748</t>
  </si>
  <si>
    <t>2015-24749</t>
  </si>
  <si>
    <t>2015-24750</t>
  </si>
  <si>
    <t>2015-24751</t>
  </si>
  <si>
    <t>2015-24752</t>
  </si>
  <si>
    <t>2015-24753</t>
  </si>
  <si>
    <t>2015-24755</t>
  </si>
  <si>
    <t>2015-24756</t>
  </si>
  <si>
    <t>2015-24757</t>
  </si>
  <si>
    <t>2015-24758</t>
  </si>
  <si>
    <t>2015-24759</t>
  </si>
  <si>
    <t>2015-24760</t>
  </si>
  <si>
    <t>2015-24761</t>
  </si>
  <si>
    <t>2015-24762</t>
  </si>
  <si>
    <t>2015-24763</t>
  </si>
  <si>
    <t>2015-24764</t>
  </si>
  <si>
    <t>2015-24765</t>
  </si>
  <si>
    <t>2015-24766</t>
  </si>
  <si>
    <t>2015-24767</t>
  </si>
  <si>
    <t>2015-24768</t>
  </si>
  <si>
    <t>2015-24769</t>
  </si>
  <si>
    <t>2015-24770</t>
  </si>
  <si>
    <t>2015-24771</t>
  </si>
  <si>
    <t>2015-24772</t>
  </si>
  <si>
    <t>2015-24773</t>
  </si>
  <si>
    <t>2015-24774</t>
  </si>
  <si>
    <t>2015-24775</t>
  </si>
  <si>
    <t>2015-24776</t>
  </si>
  <si>
    <t>2015-24777</t>
  </si>
  <si>
    <t>2015-24778</t>
  </si>
  <si>
    <t>2015-24779</t>
  </si>
  <si>
    <t>2015-24780</t>
  </si>
  <si>
    <t>2015-24781</t>
  </si>
  <si>
    <t>2015-24783</t>
  </si>
  <si>
    <t>2015-24784</t>
  </si>
  <si>
    <t>2015-24785</t>
  </si>
  <si>
    <t>2015-24786</t>
  </si>
  <si>
    <t>2015-24787</t>
  </si>
  <si>
    <t>2015-24788</t>
  </si>
  <si>
    <t>2015-24789</t>
  </si>
  <si>
    <t>2015-24790</t>
  </si>
  <si>
    <t>2015-24791</t>
  </si>
  <si>
    <t>2015-24792</t>
  </si>
  <si>
    <t>2015-24793</t>
  </si>
  <si>
    <t>2015-24794</t>
  </si>
  <si>
    <t>2015-24795</t>
  </si>
  <si>
    <t>2015-24796</t>
  </si>
  <si>
    <t>2015-24797</t>
  </si>
  <si>
    <t>2015-24798</t>
  </si>
  <si>
    <t>2015-24799</t>
  </si>
  <si>
    <t>2015-24800</t>
  </si>
  <si>
    <t>2015-24801</t>
  </si>
  <si>
    <t>2015-24802</t>
  </si>
  <si>
    <t>2015-24803</t>
  </si>
  <si>
    <t>2015-24804</t>
  </si>
  <si>
    <t>2015-24805</t>
  </si>
  <si>
    <t>2015-24806</t>
  </si>
  <si>
    <t>2015-24807</t>
  </si>
  <si>
    <t>2015-24808</t>
  </si>
  <si>
    <t>2015-24809</t>
  </si>
  <si>
    <t>2015-24810</t>
  </si>
  <si>
    <t>2015-24811</t>
  </si>
  <si>
    <t>2015-24812</t>
  </si>
  <si>
    <t>2015-24813</t>
  </si>
  <si>
    <t>2015-24814</t>
  </si>
  <si>
    <t>2015-24815</t>
  </si>
  <si>
    <t>2015-24816</t>
  </si>
  <si>
    <t>2015-24817</t>
  </si>
  <si>
    <t>2015-24818</t>
  </si>
  <si>
    <t>2015-24819</t>
  </si>
  <si>
    <t>2015-24820</t>
  </si>
  <si>
    <t>2015-24821</t>
  </si>
  <si>
    <t>2015-24822</t>
  </si>
  <si>
    <t>2015-24823</t>
  </si>
  <si>
    <t>2015-24824</t>
  </si>
  <si>
    <t>2015-24825</t>
  </si>
  <si>
    <t>2015-24826</t>
  </si>
  <si>
    <t>2015-24827</t>
  </si>
  <si>
    <t>2015-24828</t>
  </si>
  <si>
    <t>2015-24829</t>
  </si>
  <si>
    <t>2015-24830</t>
  </si>
  <si>
    <t>2015-24831</t>
  </si>
  <si>
    <t>2015-24832</t>
  </si>
  <si>
    <t>2015-24833</t>
  </si>
  <si>
    <t>2015-24834</t>
  </si>
  <si>
    <t>2015-24835</t>
  </si>
  <si>
    <t>2015-24836</t>
  </si>
  <si>
    <t>2015-24837</t>
  </si>
  <si>
    <t>2015-24838</t>
  </si>
  <si>
    <t>2015-24839</t>
  </si>
  <si>
    <t>2015-24840</t>
  </si>
  <si>
    <t>2015-24841</t>
  </si>
  <si>
    <t>2015-24842</t>
  </si>
  <si>
    <t>2015-24843</t>
  </si>
  <si>
    <t>2015-24844</t>
  </si>
  <si>
    <t>2015-24845</t>
  </si>
  <si>
    <t>2015-24846</t>
  </si>
  <si>
    <t>2015-24847</t>
  </si>
  <si>
    <t>2015-24848</t>
  </si>
  <si>
    <t>2015-24849</t>
  </si>
  <si>
    <t>2015-24850</t>
  </si>
  <si>
    <t>2015-24851</t>
  </si>
  <si>
    <t>2015-24852</t>
  </si>
  <si>
    <t>2015-24853</t>
  </si>
  <si>
    <t>2015-24854</t>
  </si>
  <si>
    <t>2015-24855</t>
  </si>
  <si>
    <t>2015-24856</t>
  </si>
  <si>
    <t>2015-24857</t>
  </si>
  <si>
    <t>2015-24858</t>
  </si>
  <si>
    <t>2015-24859</t>
  </si>
  <si>
    <t>2015-24860</t>
  </si>
  <si>
    <t>2015-24861</t>
  </si>
  <si>
    <t>2015-24862</t>
  </si>
  <si>
    <t>2015-24863</t>
  </si>
  <si>
    <t>2015-24864</t>
  </si>
  <si>
    <t>2015-24865</t>
  </si>
  <si>
    <t>2015-24866</t>
  </si>
  <si>
    <t>2015-24867</t>
  </si>
  <si>
    <t>2015-24868</t>
  </si>
  <si>
    <t>2015-24869</t>
  </si>
  <si>
    <t>2015-24870</t>
  </si>
  <si>
    <t>2015-24871</t>
  </si>
  <si>
    <t>2015-24872</t>
  </si>
  <si>
    <t>2015-24873</t>
  </si>
  <si>
    <t>2015-24874</t>
  </si>
  <si>
    <t>2015-24875</t>
  </si>
  <si>
    <t>2015-24876</t>
  </si>
  <si>
    <t>2015-24877</t>
  </si>
  <si>
    <t>2015-24878</t>
  </si>
  <si>
    <t>2015-24879</t>
  </si>
  <si>
    <t>2015-24880</t>
  </si>
  <si>
    <t>2015-24882</t>
  </si>
  <si>
    <t>2015-24883</t>
  </si>
  <si>
    <t>2015-24884</t>
  </si>
  <si>
    <t>2015-24885</t>
  </si>
  <si>
    <t>2015-24886</t>
  </si>
  <si>
    <t>2015-24887</t>
  </si>
  <si>
    <t>2015-24888</t>
  </si>
  <si>
    <t>2015-24889</t>
  </si>
  <si>
    <t>2015-24890</t>
  </si>
  <si>
    <t>2015-24891</t>
  </si>
  <si>
    <t>2015-24892</t>
  </si>
  <si>
    <t>2015-24893</t>
  </si>
  <si>
    <t>2015-24894</t>
  </si>
  <si>
    <t>2015-24895</t>
  </si>
  <si>
    <t>2015-24896</t>
  </si>
  <si>
    <t>2015-24897</t>
  </si>
  <si>
    <t>2015-24898</t>
  </si>
  <si>
    <t>2015-24899</t>
  </si>
  <si>
    <t>2015-24900</t>
  </si>
  <si>
    <t>2015-24901</t>
  </si>
  <si>
    <t>2015-24902</t>
  </si>
  <si>
    <t>2015-24903</t>
  </si>
  <si>
    <t>2015-24904</t>
  </si>
  <si>
    <t>2015-24905</t>
  </si>
  <si>
    <t>2015-24906</t>
  </si>
  <si>
    <t>2015-24907</t>
  </si>
  <si>
    <t>2015-24908</t>
  </si>
  <si>
    <t>2015-24909</t>
  </si>
  <si>
    <t>2015-24910</t>
  </si>
  <si>
    <t>2015-24911</t>
  </si>
  <si>
    <t>2015-24912</t>
  </si>
  <si>
    <t>2015-24914</t>
  </si>
  <si>
    <t>2015-24915</t>
  </si>
  <si>
    <t>2015-24916</t>
  </si>
  <si>
    <t>2015-24917</t>
  </si>
  <si>
    <t>2015-24918</t>
  </si>
  <si>
    <t>2015-24919</t>
  </si>
  <si>
    <t>2015-24920</t>
  </si>
  <si>
    <t>2015-24921</t>
  </si>
  <si>
    <t>2015-24922</t>
  </si>
  <si>
    <t>2015-24923</t>
  </si>
  <si>
    <t>2015-24924</t>
  </si>
  <si>
    <t>2015-24925</t>
  </si>
  <si>
    <t>2015-24926</t>
  </si>
  <si>
    <t>2015-24927</t>
  </si>
  <si>
    <t>2015-24928</t>
  </si>
  <si>
    <t>2015-24929</t>
  </si>
  <si>
    <t>2015-24930</t>
  </si>
  <si>
    <t>2015-24931</t>
  </si>
  <si>
    <t>2015-24932</t>
  </si>
  <si>
    <t>2015-24933</t>
  </si>
  <si>
    <t>2015-24934</t>
  </si>
  <si>
    <t>2015-24935</t>
  </si>
  <si>
    <t>2015-24936</t>
  </si>
  <si>
    <t>2015-24937</t>
  </si>
  <si>
    <t>2015-24938</t>
  </si>
  <si>
    <t>2015-24939</t>
  </si>
  <si>
    <t>2015-24940</t>
  </si>
  <si>
    <t>2015-24941</t>
  </si>
  <si>
    <t>2015-24942</t>
  </si>
  <si>
    <t>2015-24943</t>
  </si>
  <si>
    <t>2015-24944</t>
  </si>
  <si>
    <t>2015-24945</t>
  </si>
  <si>
    <t>2015-24946</t>
  </si>
  <si>
    <t>2015-24947</t>
  </si>
  <si>
    <t>2015-24948</t>
  </si>
  <si>
    <t>2015-24949</t>
  </si>
  <si>
    <t>2015-24950</t>
  </si>
  <si>
    <t>2015-24951</t>
  </si>
  <si>
    <t>2015-24952</t>
  </si>
  <si>
    <t>2015-24953</t>
  </si>
  <si>
    <t>2015-24954</t>
  </si>
  <si>
    <t>2015-24955</t>
  </si>
  <si>
    <t>2015-24956</t>
  </si>
  <si>
    <t>2015-24957</t>
  </si>
  <si>
    <t>2015-24958</t>
  </si>
  <si>
    <t>2015-24959</t>
  </si>
  <si>
    <t>2015-24960</t>
  </si>
  <si>
    <t>2015-24961</t>
  </si>
  <si>
    <t>2015-24962</t>
  </si>
  <si>
    <t>2015-24963</t>
  </si>
  <si>
    <t>2015-24964</t>
  </si>
  <si>
    <t>2015-24965</t>
  </si>
  <si>
    <t>2015-24966</t>
  </si>
  <si>
    <t>2015-24967</t>
  </si>
  <si>
    <t>2015-24968</t>
  </si>
  <si>
    <t>2015-24969</t>
  </si>
  <si>
    <t>2015-24970</t>
  </si>
  <si>
    <t>2015-24971</t>
  </si>
  <si>
    <t>2015-24972</t>
  </si>
  <si>
    <t>2015-24973</t>
  </si>
  <si>
    <t>2015-24974</t>
  </si>
  <si>
    <t>2015-24975</t>
  </si>
  <si>
    <t>2015-24976</t>
  </si>
  <si>
    <t>2015-24977</t>
  </si>
  <si>
    <t>2015-24978</t>
  </si>
  <si>
    <t>2015-24979</t>
  </si>
  <si>
    <t>2015-24980</t>
  </si>
  <si>
    <t>2015-24981</t>
  </si>
  <si>
    <t>2015-24982</t>
  </si>
  <si>
    <t>2015-24983</t>
  </si>
  <si>
    <t>2015-24984</t>
  </si>
  <si>
    <t>2015-24985</t>
  </si>
  <si>
    <t>2015-24986</t>
  </si>
  <si>
    <t>2015-24987</t>
  </si>
  <si>
    <t>2015-24988</t>
  </si>
  <si>
    <t>2015-24989</t>
  </si>
  <si>
    <t>2015-24990</t>
  </si>
  <si>
    <t>2015-24991</t>
  </si>
  <si>
    <t>2015-24992</t>
  </si>
  <si>
    <t>2015-24993</t>
  </si>
  <si>
    <t>2015-24994</t>
  </si>
  <si>
    <t>2015-24995</t>
  </si>
  <si>
    <t>2015-24998</t>
  </si>
  <si>
    <t>2015-24999</t>
  </si>
  <si>
    <t>2015-25000</t>
  </si>
  <si>
    <t>2015-25001</t>
  </si>
  <si>
    <t>2015-25002</t>
  </si>
  <si>
    <t>2015-25003</t>
  </si>
  <si>
    <t>2015-25004</t>
  </si>
  <si>
    <t>2015-25005</t>
  </si>
  <si>
    <t>2015-25006</t>
  </si>
  <si>
    <t>2015-25007</t>
  </si>
  <si>
    <t>2015-25008</t>
  </si>
  <si>
    <t>2015-25009</t>
  </si>
  <si>
    <t>2015-25010</t>
  </si>
  <si>
    <t>2015-25011</t>
  </si>
  <si>
    <t>2015-25012</t>
  </si>
  <si>
    <t>2015-25014</t>
  </si>
  <si>
    <t>2015-25015</t>
  </si>
  <si>
    <t>2015-25016</t>
  </si>
  <si>
    <t>2015-25017</t>
  </si>
  <si>
    <t>2015-25018</t>
  </si>
  <si>
    <t>2015-25019</t>
  </si>
  <si>
    <t>2015-25020</t>
  </si>
  <si>
    <t>2015-25021</t>
  </si>
  <si>
    <t>2015-25022</t>
  </si>
  <si>
    <t>2015-25023</t>
  </si>
  <si>
    <t>2015-25024</t>
  </si>
  <si>
    <t>2015-25025</t>
  </si>
  <si>
    <t>2015-25026</t>
  </si>
  <si>
    <t>2015-25027</t>
  </si>
  <si>
    <t>2015-25028</t>
  </si>
  <si>
    <t>2015-25029</t>
  </si>
  <si>
    <t>2015-25030</t>
  </si>
  <si>
    <t>2015-25031</t>
  </si>
  <si>
    <t>2015-25032</t>
  </si>
  <si>
    <t>2015-25033</t>
  </si>
  <si>
    <t>2015-25034</t>
  </si>
  <si>
    <t>2015-25035</t>
  </si>
  <si>
    <t>2015-25036</t>
  </si>
  <si>
    <t>2015-25037</t>
  </si>
  <si>
    <t>2015-25038</t>
  </si>
  <si>
    <t>2015-25039</t>
  </si>
  <si>
    <t>2015-25040</t>
  </si>
  <si>
    <t>2015-25041</t>
  </si>
  <si>
    <t>2015-25042</t>
  </si>
  <si>
    <t>2015-25043</t>
  </si>
  <si>
    <t>2015-25044</t>
  </si>
  <si>
    <t>2015-25045</t>
  </si>
  <si>
    <t>2015-25046</t>
  </si>
  <si>
    <t>2015-25047</t>
  </si>
  <si>
    <t>2015-25048</t>
  </si>
  <si>
    <t>2015-25049</t>
  </si>
  <si>
    <t>2015-25050</t>
  </si>
  <si>
    <t>2015-25051</t>
  </si>
  <si>
    <t>2015-25053</t>
  </si>
  <si>
    <t>2015-25054</t>
  </si>
  <si>
    <t>2015-25055</t>
  </si>
  <si>
    <t>2015-25057</t>
  </si>
  <si>
    <t>2015-25058</t>
  </si>
  <si>
    <t>2015-25059</t>
  </si>
  <si>
    <t>2015-25060</t>
  </si>
  <si>
    <t>2015-25061</t>
  </si>
  <si>
    <t>2015-25062</t>
  </si>
  <si>
    <t>2015-25063</t>
  </si>
  <si>
    <t>2015-25064</t>
  </si>
  <si>
    <t>2015-25065</t>
  </si>
  <si>
    <t>2015-25067</t>
  </si>
  <si>
    <t>2015-25068</t>
  </si>
  <si>
    <t>2015-25069</t>
  </si>
  <si>
    <t>2015-25070</t>
  </si>
  <si>
    <t>2015-25071</t>
  </si>
  <si>
    <t>2015-25072</t>
  </si>
  <si>
    <t>2015-25074</t>
  </si>
  <si>
    <t>2015-25075</t>
  </si>
  <si>
    <t>2015-25076</t>
  </si>
  <si>
    <t>2015-25077</t>
  </si>
  <si>
    <t>2015-25078</t>
  </si>
  <si>
    <t>2015-25079</t>
  </si>
  <si>
    <t>2015-25080</t>
  </si>
  <si>
    <t>2015-25081</t>
  </si>
  <si>
    <t>2015-25082</t>
  </si>
  <si>
    <t>2015-25083</t>
  </si>
  <si>
    <t>2015-25084</t>
  </si>
  <si>
    <t>2015-25085</t>
  </si>
  <si>
    <t>2015-25086</t>
  </si>
  <si>
    <t>2015-25087</t>
  </si>
  <si>
    <t>2015-25088</t>
  </si>
  <si>
    <t>2015-25089</t>
  </si>
  <si>
    <t>2015-25090</t>
  </si>
  <si>
    <t>2015-25091</t>
  </si>
  <si>
    <t>2015-25092</t>
  </si>
  <si>
    <t>2015-25093</t>
  </si>
  <si>
    <t>2015-25094</t>
  </si>
  <si>
    <t>2015-25095</t>
  </si>
  <si>
    <t>2015-25096</t>
  </si>
  <si>
    <t>2015-25098</t>
  </si>
  <si>
    <t>2015-25099</t>
  </si>
  <si>
    <t>2015-25100</t>
  </si>
  <si>
    <t>2015-25101</t>
  </si>
  <si>
    <t>2015-25102</t>
  </si>
  <si>
    <t>2015-25103</t>
  </si>
  <si>
    <t>2015-25104</t>
  </si>
  <si>
    <t>2015-25105</t>
  </si>
  <si>
    <t>2015-25106</t>
  </si>
  <si>
    <t>2015-25107</t>
  </si>
  <si>
    <t>2015-25108</t>
  </si>
  <si>
    <t>2015-25109</t>
  </si>
  <si>
    <t>2015-25110</t>
  </si>
  <si>
    <t>2015-25111</t>
  </si>
  <si>
    <t>2015-25112</t>
  </si>
  <si>
    <t>2015-25113</t>
  </si>
  <si>
    <t>2015-25114</t>
  </si>
  <si>
    <t>2015-25115</t>
  </si>
  <si>
    <t>2015-25117</t>
  </si>
  <si>
    <t>2015-25118</t>
  </si>
  <si>
    <t>2015-25119</t>
  </si>
  <si>
    <t>2015-25120</t>
  </si>
  <si>
    <t>2015-25121</t>
  </si>
  <si>
    <t>2015-25122</t>
  </si>
  <si>
    <t>2015-25123</t>
  </si>
  <si>
    <t>2015-25124</t>
  </si>
  <si>
    <t>2015-25125</t>
  </si>
  <si>
    <t>2015-25126</t>
  </si>
  <si>
    <t>2015-25127</t>
  </si>
  <si>
    <t>2015-25128</t>
  </si>
  <si>
    <t>2015-25129</t>
  </si>
  <si>
    <t>2015-25131</t>
  </si>
  <si>
    <t>2015-25132</t>
  </si>
  <si>
    <t>2015-25133</t>
  </si>
  <si>
    <t>2015-25134</t>
  </si>
  <si>
    <t>2015-25135</t>
  </si>
  <si>
    <t>2015-25136</t>
  </si>
  <si>
    <t>2015-25137</t>
  </si>
  <si>
    <t>2015-25138</t>
  </si>
  <si>
    <t>2015-25139</t>
  </si>
  <si>
    <t>2015-25140</t>
  </si>
  <si>
    <t>2015-25141</t>
  </si>
  <si>
    <t>2015-25142</t>
  </si>
  <si>
    <t>2015-25143</t>
  </si>
  <si>
    <t>2015-25144</t>
  </si>
  <si>
    <t>2015-25145</t>
  </si>
  <si>
    <t>2015-25146</t>
  </si>
  <si>
    <t>2015-25148</t>
  </si>
  <si>
    <t>2015-25149</t>
  </si>
  <si>
    <t>2015-25151</t>
  </si>
  <si>
    <t>2015-25152</t>
  </si>
  <si>
    <t>2015-25153</t>
  </si>
  <si>
    <t>2015-25154</t>
  </si>
  <si>
    <t>2015-25155</t>
  </si>
  <si>
    <t>2015-25156</t>
  </si>
  <si>
    <t>2015-25157</t>
  </si>
  <si>
    <t>2015-25158</t>
  </si>
  <si>
    <t>2015-25159</t>
  </si>
  <si>
    <t>2015-25160</t>
  </si>
  <si>
    <t>2015-25161</t>
  </si>
  <si>
    <t>2015-25162</t>
  </si>
  <si>
    <t>2015-25163</t>
  </si>
  <si>
    <t>2015-25164</t>
  </si>
  <si>
    <t>2015-25165</t>
  </si>
  <si>
    <t>2015-25166</t>
  </si>
  <si>
    <t>2015-25167</t>
  </si>
  <si>
    <t>2015-25168</t>
  </si>
  <si>
    <t>2015-25169</t>
  </si>
  <si>
    <t>2015-25170</t>
  </si>
  <si>
    <t>2015-25171</t>
  </si>
  <si>
    <t>2015-25172</t>
  </si>
  <si>
    <t>2015-25173</t>
  </si>
  <si>
    <t>2015-25174</t>
  </si>
  <si>
    <t>2015-25175</t>
  </si>
  <si>
    <t>2015-25176</t>
  </si>
  <si>
    <t>2015-25177</t>
  </si>
  <si>
    <t>2015-25178</t>
  </si>
  <si>
    <t>2015-25179</t>
  </si>
  <si>
    <t>2015-25180</t>
  </si>
  <si>
    <t>2015-25181</t>
  </si>
  <si>
    <t>2015-25182</t>
  </si>
  <si>
    <t>2015-25183</t>
  </si>
  <si>
    <t>2015-25184</t>
  </si>
  <si>
    <t>2015-25185</t>
  </si>
  <si>
    <t>2015-25186</t>
  </si>
  <si>
    <t>2015-25187</t>
  </si>
  <si>
    <t>2015-25188</t>
  </si>
  <si>
    <t>2015-25189</t>
  </si>
  <si>
    <t>2015-25190</t>
  </si>
  <si>
    <t>2015-25191</t>
  </si>
  <si>
    <t>2015-25192</t>
  </si>
  <si>
    <t>2015-25193</t>
  </si>
  <si>
    <t>2015-25194</t>
  </si>
  <si>
    <t>2015-25195</t>
  </si>
  <si>
    <t>2015-25196</t>
  </si>
  <si>
    <t>2015-25197</t>
  </si>
  <si>
    <t>2015-25198</t>
  </si>
  <si>
    <t>2015-25199</t>
  </si>
  <si>
    <t>2015-25200</t>
  </si>
  <si>
    <t>2015-25201</t>
  </si>
  <si>
    <t>2015-25202</t>
  </si>
  <si>
    <t>2015-25203</t>
  </si>
  <si>
    <t>2015-25204</t>
  </si>
  <si>
    <t>2015-25205</t>
  </si>
  <si>
    <t>2015-25206</t>
  </si>
  <si>
    <t>2015-25207</t>
  </si>
  <si>
    <t>2015-25208</t>
  </si>
  <si>
    <t>2015-25209</t>
  </si>
  <si>
    <t>2015-25210</t>
  </si>
  <si>
    <t>2015-25211</t>
  </si>
  <si>
    <t>2015-25212</t>
  </si>
  <si>
    <t>2015-25213</t>
  </si>
  <si>
    <t>2015-25214</t>
  </si>
  <si>
    <t>2015-25215</t>
  </si>
  <si>
    <t>2015-25216</t>
  </si>
  <si>
    <t>2015-25217</t>
  </si>
  <si>
    <t>2015-25218</t>
  </si>
  <si>
    <t>2015-25219</t>
  </si>
  <si>
    <t>2015-25220</t>
  </si>
  <si>
    <t>2015-25221</t>
  </si>
  <si>
    <t>2015-25222</t>
  </si>
  <si>
    <t>2015-25223</t>
  </si>
  <si>
    <t>2015-25224</t>
  </si>
  <si>
    <t>2015-25225</t>
  </si>
  <si>
    <t>2015-25226</t>
  </si>
  <si>
    <t>2015-25227</t>
  </si>
  <si>
    <t>2015-25228</t>
  </si>
  <si>
    <t>2015-25229</t>
  </si>
  <si>
    <t>2015-25230</t>
  </si>
  <si>
    <t>2015-25231</t>
  </si>
  <si>
    <t>2015-25232</t>
  </si>
  <si>
    <t>2015-25233</t>
  </si>
  <si>
    <t>2015-25234</t>
  </si>
  <si>
    <t>2015-25235</t>
  </si>
  <si>
    <t>2015-25236</t>
  </si>
  <si>
    <t>2015-25237</t>
  </si>
  <si>
    <t>2015-25238</t>
  </si>
  <si>
    <t>2015-25239</t>
  </si>
  <si>
    <t>2015-25240</t>
  </si>
  <si>
    <t>2015-25241</t>
  </si>
  <si>
    <t>2015-25242</t>
  </si>
  <si>
    <t>2015-25243</t>
  </si>
  <si>
    <t>2015-25244</t>
  </si>
  <si>
    <t>2015-25245</t>
  </si>
  <si>
    <t>2015-25246</t>
  </si>
  <si>
    <t>2015-25247</t>
  </si>
  <si>
    <t>2015-25248</t>
  </si>
  <si>
    <t>2015-25249</t>
  </si>
  <si>
    <t>2015-25250</t>
  </si>
  <si>
    <t>2015-25251</t>
  </si>
  <si>
    <t>2015-25252</t>
  </si>
  <si>
    <t>2015-25253</t>
  </si>
  <si>
    <t>2015-25254</t>
  </si>
  <si>
    <t>2015-25255</t>
  </si>
  <si>
    <t>2015-25256</t>
  </si>
  <si>
    <t>2015-25257</t>
  </si>
  <si>
    <t>2015-25258</t>
  </si>
  <si>
    <t>2015-25259</t>
  </si>
  <si>
    <t>2015-25260</t>
  </si>
  <si>
    <t>2015-25261</t>
  </si>
  <si>
    <t>2015-25262</t>
  </si>
  <si>
    <t>2015-25264</t>
  </si>
  <si>
    <t>2015-25265</t>
  </si>
  <si>
    <t>2015-25266</t>
  </si>
  <si>
    <t>2015-25267</t>
  </si>
  <si>
    <t>2015-25268</t>
  </si>
  <si>
    <t>2015-25269</t>
  </si>
  <si>
    <t>2015-25270</t>
  </si>
  <si>
    <t>2015-25271</t>
  </si>
  <si>
    <t>2015-25272</t>
  </si>
  <si>
    <t>2015-25273</t>
  </si>
  <si>
    <t>2015-25274</t>
  </si>
  <si>
    <t>2015-25275</t>
  </si>
  <si>
    <t>2015-25276</t>
  </si>
  <si>
    <t>2015-25277</t>
  </si>
  <si>
    <t>2015-25278</t>
  </si>
  <si>
    <t>2015-25279</t>
  </si>
  <si>
    <t>2015-25280</t>
  </si>
  <si>
    <t>2015-25281</t>
  </si>
  <si>
    <t>2015-25282</t>
  </si>
  <si>
    <t>2015-25283</t>
  </si>
  <si>
    <t>2015-25284</t>
  </si>
  <si>
    <t>2015-25285</t>
  </si>
  <si>
    <t>2015-25286</t>
  </si>
  <si>
    <t>2015-25287</t>
  </si>
  <si>
    <t>2015-25288</t>
  </si>
  <si>
    <t>2015-25289</t>
  </si>
  <si>
    <t>2015-25290</t>
  </si>
  <si>
    <t>2015-25291</t>
  </si>
  <si>
    <t>2015-25292</t>
  </si>
  <si>
    <t>2015-25293</t>
  </si>
  <si>
    <t>2015-25294</t>
  </si>
  <si>
    <t>2015-25295</t>
  </si>
  <si>
    <t>2015-25296</t>
  </si>
  <si>
    <t>2015-25297</t>
  </si>
  <si>
    <t>2015-25298</t>
  </si>
  <si>
    <t>2015-25299</t>
  </si>
  <si>
    <t>2015-25300</t>
  </si>
  <si>
    <t>2015-25301</t>
  </si>
  <si>
    <t>2015-25303</t>
  </si>
  <si>
    <t>2015-25304</t>
  </si>
  <si>
    <t>2015-25305</t>
  </si>
  <si>
    <t>2015-25306</t>
  </si>
  <si>
    <t>2015-25307</t>
  </si>
  <si>
    <t>2015-25308</t>
  </si>
  <si>
    <t>2015-25309</t>
  </si>
  <si>
    <t>2015-25310</t>
  </si>
  <si>
    <t>2015-25311</t>
  </si>
  <si>
    <t>2015-25312</t>
  </si>
  <si>
    <t>2015-25313</t>
  </si>
  <si>
    <t>2015-25314</t>
  </si>
  <si>
    <t>2015-25315</t>
  </si>
  <si>
    <t>2015-25316</t>
  </si>
  <si>
    <t>2015-25317</t>
  </si>
  <si>
    <t>2015-25318</t>
  </si>
  <si>
    <t>2015-25319</t>
  </si>
  <si>
    <t>2015-25320</t>
  </si>
  <si>
    <t>2015-25321</t>
  </si>
  <si>
    <t>2015-25322</t>
  </si>
  <si>
    <t>2015-25323</t>
  </si>
  <si>
    <t>2015-25324</t>
  </si>
  <si>
    <t>2015-25325</t>
  </si>
  <si>
    <t>2015-25326</t>
  </si>
  <si>
    <t>2015-25327</t>
  </si>
  <si>
    <t>2015-25328</t>
  </si>
  <si>
    <t>2015-25329</t>
  </si>
  <si>
    <t>2015-25330</t>
  </si>
  <si>
    <t>2015-25331</t>
  </si>
  <si>
    <t>2015-25332</t>
  </si>
  <si>
    <t>2015-25333</t>
  </si>
  <si>
    <t>2015-25334</t>
  </si>
  <si>
    <t>2015-25335</t>
  </si>
  <si>
    <t>2015-25336</t>
  </si>
  <si>
    <t>2015-25337</t>
  </si>
  <si>
    <t>2015-25338</t>
  </si>
  <si>
    <t>2015-25339</t>
  </si>
  <si>
    <t>2015-25340</t>
  </si>
  <si>
    <t>2015-25341</t>
  </si>
  <si>
    <t>2015-25342</t>
  </si>
  <si>
    <t>2015-25343</t>
  </si>
  <si>
    <t>2015-25344</t>
  </si>
  <si>
    <t>2015-25345</t>
  </si>
  <si>
    <t>2015-25346</t>
  </si>
  <si>
    <t>2015-25347</t>
  </si>
  <si>
    <t>2015-25348</t>
  </si>
  <si>
    <t>2015-25349</t>
  </si>
  <si>
    <t>2015-25350</t>
  </si>
  <si>
    <t>2015-25351</t>
  </si>
  <si>
    <t>2015-25352</t>
  </si>
  <si>
    <t>2015-25353</t>
  </si>
  <si>
    <t>2015-25354</t>
  </si>
  <si>
    <t>2015-25355</t>
  </si>
  <si>
    <t>2015-25356</t>
  </si>
  <si>
    <t>2015-25357</t>
  </si>
  <si>
    <t>2015-25358</t>
  </si>
  <si>
    <t>2015-25359</t>
  </si>
  <si>
    <t>2015-25360</t>
  </si>
  <si>
    <t>2015-25361</t>
  </si>
  <si>
    <t>2015-25363</t>
  </si>
  <si>
    <t>2015-25364</t>
  </si>
  <si>
    <t>2015-25366</t>
  </si>
  <si>
    <t>2015-25367</t>
  </si>
  <si>
    <t>2015-25368</t>
  </si>
  <si>
    <t>2015-25369</t>
  </si>
  <si>
    <t>2015-25370</t>
  </si>
  <si>
    <t>2015-25371</t>
  </si>
  <si>
    <t>2015-25372</t>
  </si>
  <si>
    <t>2015-25373</t>
  </si>
  <si>
    <t>2015-25374</t>
  </si>
  <si>
    <t>2015-25375</t>
  </si>
  <si>
    <t>2015-25376</t>
  </si>
  <si>
    <t>2015-25377</t>
  </si>
  <si>
    <t>2015-25378</t>
  </si>
  <si>
    <t>2015-25379</t>
  </si>
  <si>
    <t>2015-25380</t>
  </si>
  <si>
    <t>2015-25381</t>
  </si>
  <si>
    <t>2015-25382</t>
  </si>
  <si>
    <t>2015-25383</t>
  </si>
  <si>
    <t>2015-25384</t>
  </si>
  <si>
    <t>2015-25385</t>
  </si>
  <si>
    <t>2015-25386</t>
  </si>
  <si>
    <t>2015-25387</t>
  </si>
  <si>
    <t>2015-25388</t>
  </si>
  <si>
    <t>2015-25389</t>
  </si>
  <si>
    <t>2015-25390</t>
  </si>
  <si>
    <t>2015-25391</t>
  </si>
  <si>
    <t>2015-25392</t>
  </si>
  <si>
    <t>2015-25393</t>
  </si>
  <si>
    <t>2015-25394</t>
  </si>
  <si>
    <t>2015-25395</t>
  </si>
  <si>
    <t>2015-25396</t>
  </si>
  <si>
    <t>2015-25397</t>
  </si>
  <si>
    <t>2015-25398</t>
  </si>
  <si>
    <t>2015-25399</t>
  </si>
  <si>
    <t>2015-25400</t>
  </si>
  <si>
    <t>2015-25401</t>
  </si>
  <si>
    <t>2015-25402</t>
  </si>
  <si>
    <t>2015-25403</t>
  </si>
  <si>
    <t>2015-25404</t>
  </si>
  <si>
    <t>2015-25405</t>
  </si>
  <si>
    <t>2015-25406</t>
  </si>
  <si>
    <t>2015-25407</t>
  </si>
  <si>
    <t>2015-25408</t>
  </si>
  <si>
    <t>2015-25409</t>
  </si>
  <si>
    <t>2015-25410</t>
  </si>
  <si>
    <t>2015-25411</t>
  </si>
  <si>
    <t>2015-25412</t>
  </si>
  <si>
    <t>2015-25413</t>
  </si>
  <si>
    <t>2015-25414</t>
  </si>
  <si>
    <t>2015-25415</t>
  </si>
  <si>
    <t>2015-25416</t>
  </si>
  <si>
    <t>2015-25417</t>
  </si>
  <si>
    <t>2015-25418</t>
  </si>
  <si>
    <t>2015-25419</t>
  </si>
  <si>
    <t>2015-25420</t>
  </si>
  <si>
    <t>2015-25421</t>
  </si>
  <si>
    <t>2015-25422</t>
  </si>
  <si>
    <t>2015-25423</t>
  </si>
  <si>
    <t>2015-25424</t>
  </si>
  <si>
    <t>2015-25425</t>
  </si>
  <si>
    <t>2015-25426</t>
  </si>
  <si>
    <t>2015-25427</t>
  </si>
  <si>
    <t>2015-25428</t>
  </si>
  <si>
    <t>2015-25429</t>
  </si>
  <si>
    <t>2015-25430</t>
  </si>
  <si>
    <t>2015-25431</t>
  </si>
  <si>
    <t>2015-25432</t>
  </si>
  <si>
    <t>2015-25433</t>
  </si>
  <si>
    <t>2015-25434</t>
  </si>
  <si>
    <t>2015-25435</t>
  </si>
  <si>
    <t>2015-25436</t>
  </si>
  <si>
    <t>2015-25437</t>
  </si>
  <si>
    <t>2015-25438</t>
  </si>
  <si>
    <t>2015-25439</t>
  </si>
  <si>
    <t>2015-25440</t>
  </si>
  <si>
    <t>2015-25441</t>
  </si>
  <si>
    <t>2015-25442</t>
  </si>
  <si>
    <t>2015-25443</t>
  </si>
  <si>
    <t>2015-25444</t>
  </si>
  <si>
    <t>2015-25445</t>
  </si>
  <si>
    <t>2015-25446</t>
  </si>
  <si>
    <t>2015-25447</t>
  </si>
  <si>
    <t>2015-25448</t>
  </si>
  <si>
    <t>2015-25449</t>
  </si>
  <si>
    <t>2015-25450</t>
  </si>
  <si>
    <t>2015-25451</t>
  </si>
  <si>
    <t>2015-25452</t>
  </si>
  <si>
    <t>2015-25453</t>
  </si>
  <si>
    <t>2015-25454</t>
  </si>
  <si>
    <t>2015-25455</t>
  </si>
  <si>
    <t>2015-25456</t>
  </si>
  <si>
    <t>2015-25457</t>
  </si>
  <si>
    <t>2015-25458</t>
  </si>
  <si>
    <t>2015-25459</t>
  </si>
  <si>
    <t>2015-25460</t>
  </si>
  <si>
    <t>2015-25461</t>
  </si>
  <si>
    <t>2015-25462</t>
  </si>
  <si>
    <t>2015-25463</t>
  </si>
  <si>
    <t>2015-25464</t>
  </si>
  <si>
    <t>2015-25465</t>
  </si>
  <si>
    <t>2015-25466</t>
  </si>
  <si>
    <t>2015-25467</t>
  </si>
  <si>
    <t>2015-25468</t>
  </si>
  <si>
    <t>2015-25469</t>
  </si>
  <si>
    <t>2015-25470</t>
  </si>
  <si>
    <t>2015-25471</t>
  </si>
  <si>
    <t>2015-25472</t>
  </si>
  <si>
    <t>2015-25473</t>
  </si>
  <si>
    <t>2015-25474</t>
  </si>
  <si>
    <t>2015-25475</t>
  </si>
  <si>
    <t>2015-25476</t>
  </si>
  <si>
    <t>2015-25477</t>
  </si>
  <si>
    <t>2015-25478</t>
  </si>
  <si>
    <t>2015-25479</t>
  </si>
  <si>
    <t>2015-25481</t>
  </si>
  <si>
    <t>2015-25482</t>
  </si>
  <si>
    <t>2015-25483</t>
  </si>
  <si>
    <t>2015-25484</t>
  </si>
  <si>
    <t>2015-25485</t>
  </si>
  <si>
    <t>2015-25486</t>
  </si>
  <si>
    <t>2015-25487</t>
  </si>
  <si>
    <t>2015-25488</t>
  </si>
  <si>
    <t>2015-25490</t>
  </si>
  <si>
    <t>2015-25491</t>
  </si>
  <si>
    <t>2015-25492</t>
  </si>
  <si>
    <t>2015-25493</t>
  </si>
  <si>
    <t>2015-25494</t>
  </si>
  <si>
    <t>2015-25495</t>
  </si>
  <si>
    <t>2015-25496</t>
  </si>
  <si>
    <t>2015-25497</t>
  </si>
  <si>
    <t>2015-25498</t>
  </si>
  <si>
    <t>2015-25499</t>
  </si>
  <si>
    <t>2015-25500</t>
  </si>
  <si>
    <t>2015-25501</t>
  </si>
  <si>
    <t>2015-25502</t>
  </si>
  <si>
    <t>2015-25503</t>
  </si>
  <si>
    <t>2015-25504</t>
  </si>
  <si>
    <t>2015-25505</t>
  </si>
  <si>
    <t>2015-25506</t>
  </si>
  <si>
    <t>2015-25507</t>
  </si>
  <si>
    <t>2015-25508</t>
  </si>
  <si>
    <t>2015-25509</t>
  </si>
  <si>
    <t>2015-25510</t>
  </si>
  <si>
    <t>2015-25511</t>
  </si>
  <si>
    <t>2015-25512</t>
  </si>
  <si>
    <t>2015-25513</t>
  </si>
  <si>
    <t>2015-25514</t>
  </si>
  <si>
    <t>2015-25515</t>
  </si>
  <si>
    <t>2015-25516</t>
  </si>
  <si>
    <t>2015-25517</t>
  </si>
  <si>
    <t>2015-25518</t>
  </si>
  <si>
    <t>2015-25519</t>
  </si>
  <si>
    <t>2015-25520</t>
  </si>
  <si>
    <t>2015-25521</t>
  </si>
  <si>
    <t>2015-25522</t>
  </si>
  <si>
    <t>2015-25523</t>
  </si>
  <si>
    <t>2015-25524</t>
  </si>
  <si>
    <t>2015-25525</t>
  </si>
  <si>
    <t>2015-25526</t>
  </si>
  <si>
    <t>2015-25527</t>
  </si>
  <si>
    <t>2015-25528</t>
  </si>
  <si>
    <t>2015-25529</t>
  </si>
  <si>
    <t>2015-25530</t>
  </si>
  <si>
    <t>2015-25531</t>
  </si>
  <si>
    <t>2015-25532</t>
  </si>
  <si>
    <t>2015-25533</t>
  </si>
  <si>
    <t>2015-25534</t>
  </si>
  <si>
    <t>2015-25535</t>
  </si>
  <si>
    <t>2015-25536</t>
  </si>
  <si>
    <t>2015-25537</t>
  </si>
  <si>
    <t>2015-25538</t>
  </si>
  <si>
    <t>2015-25539</t>
  </si>
  <si>
    <t>2015-25541</t>
  </si>
  <si>
    <t>2015-25542</t>
  </si>
  <si>
    <t>2015-25543</t>
  </si>
  <si>
    <t>2015-25544</t>
  </si>
  <si>
    <t>2015-25545</t>
  </si>
  <si>
    <t>2015-25546</t>
  </si>
  <si>
    <t>2015-25547</t>
  </si>
  <si>
    <t>2015-25548</t>
  </si>
  <si>
    <t>2015-25549</t>
  </si>
  <si>
    <t>2015-25550</t>
  </si>
  <si>
    <t>2015-25551</t>
  </si>
  <si>
    <t>2015-25552</t>
  </si>
  <si>
    <t>2015-25553</t>
  </si>
  <si>
    <t>2015-25554</t>
  </si>
  <si>
    <t>2015-25555</t>
  </si>
  <si>
    <t>2015-25556</t>
  </si>
  <si>
    <t>2015-25557</t>
  </si>
  <si>
    <t>2015-25558</t>
  </si>
  <si>
    <t>2015-25559</t>
  </si>
  <si>
    <t>2015-25560</t>
  </si>
  <si>
    <t>2015-25561</t>
  </si>
  <si>
    <t>2015-25562</t>
  </si>
  <si>
    <t>2015-25563</t>
  </si>
  <si>
    <t>2015-25564</t>
  </si>
  <si>
    <t>2015-25565</t>
  </si>
  <si>
    <t>2015-25566</t>
  </si>
  <si>
    <t>2015-25567</t>
  </si>
  <si>
    <t>2015-25568</t>
  </si>
  <si>
    <t>2015-25569</t>
  </si>
  <si>
    <t>2015-25570</t>
  </si>
  <si>
    <t>2015-25571</t>
  </si>
  <si>
    <t>2015-25572</t>
  </si>
  <si>
    <t>2015-25573</t>
  </si>
  <si>
    <t>2015-25574</t>
  </si>
  <si>
    <t>2015-25575</t>
  </si>
  <si>
    <t>2015-25576</t>
  </si>
  <si>
    <t>2015-25577</t>
  </si>
  <si>
    <t>2015-25578</t>
  </si>
  <si>
    <t>2015-25579</t>
  </si>
  <si>
    <t>2015-25580</t>
  </si>
  <si>
    <t>2015-25581</t>
  </si>
  <si>
    <t>2015-25582</t>
  </si>
  <si>
    <t>2015-25583</t>
  </si>
  <si>
    <t>2015-25584</t>
  </si>
  <si>
    <t>2015-25585</t>
  </si>
  <si>
    <t>2015-25586</t>
  </si>
  <si>
    <t>2015-25587</t>
  </si>
  <si>
    <t>2015-25588</t>
  </si>
  <si>
    <t>2015-25589</t>
  </si>
  <si>
    <t>2015-25590</t>
  </si>
  <si>
    <t>2015-25591</t>
  </si>
  <si>
    <t>2015-25592</t>
  </si>
  <si>
    <t>2015-25593</t>
  </si>
  <si>
    <t>2015-25594</t>
  </si>
  <si>
    <t>2015-25595</t>
  </si>
  <si>
    <t>2015-25596</t>
  </si>
  <si>
    <t>2015-25597</t>
  </si>
  <si>
    <t>2015-25598</t>
  </si>
  <si>
    <t>2015-25599</t>
  </si>
  <si>
    <t>2015-25600</t>
  </si>
  <si>
    <t>2015-25601</t>
  </si>
  <si>
    <t>2015-25602</t>
  </si>
  <si>
    <t>2015-25603</t>
  </si>
  <si>
    <t>2015-25604</t>
  </si>
  <si>
    <t>2015-25605</t>
  </si>
  <si>
    <t>2015-25606</t>
  </si>
  <si>
    <t>2015-25607</t>
  </si>
  <si>
    <t>2015-25608</t>
  </si>
  <si>
    <t>2015-25609</t>
  </si>
  <si>
    <t>2015-25610</t>
  </si>
  <si>
    <t>2015-25611</t>
  </si>
  <si>
    <t>2015-25612</t>
  </si>
  <si>
    <t>2015-25613</t>
  </si>
  <si>
    <t>2015-25614</t>
  </si>
  <si>
    <t>2015-25615</t>
  </si>
  <si>
    <t>2015-25616</t>
  </si>
  <si>
    <t>2015-25617</t>
  </si>
  <si>
    <t>2015-25618</t>
  </si>
  <si>
    <t>2015-25619</t>
  </si>
  <si>
    <t>2015-25620</t>
  </si>
  <si>
    <t>2015-25621</t>
  </si>
  <si>
    <t>2015-25622</t>
  </si>
  <si>
    <t>2015-25623</t>
  </si>
  <si>
    <t>2015-25624</t>
  </si>
  <si>
    <t>2015-25625</t>
  </si>
  <si>
    <t>2015-25626</t>
  </si>
  <si>
    <t>2015-25627</t>
  </si>
  <si>
    <t>2015-25628</t>
  </si>
  <si>
    <t>2015-25629</t>
  </si>
  <si>
    <t>2015-25630</t>
  </si>
  <si>
    <t>2015-25631</t>
  </si>
  <si>
    <t>2015-25632</t>
  </si>
  <si>
    <t>2015-25633</t>
  </si>
  <si>
    <t>2015-25634</t>
  </si>
  <si>
    <t>2015-25635</t>
  </si>
  <si>
    <t>2015-25636</t>
  </si>
  <si>
    <t>2015-25637</t>
  </si>
  <si>
    <t>2015-25638</t>
  </si>
  <si>
    <t>2015-25639</t>
  </si>
  <si>
    <t>2015-25640</t>
  </si>
  <si>
    <t>2015-25641</t>
  </si>
  <si>
    <t>2015-25642</t>
  </si>
  <si>
    <t>2015-25643</t>
  </si>
  <si>
    <t>2015-25644</t>
  </si>
  <si>
    <t>2015-25645</t>
  </si>
  <si>
    <t>2015-25646</t>
  </si>
  <si>
    <t>2015-25647</t>
  </si>
  <si>
    <t>2015-25648</t>
  </si>
  <si>
    <t>2015-25649</t>
  </si>
  <si>
    <t>2015-25650</t>
  </si>
  <si>
    <t>2015-25651</t>
  </si>
  <si>
    <t>2015-25652</t>
  </si>
  <si>
    <t>2015-25653</t>
  </si>
  <si>
    <t>2015-25654</t>
  </si>
  <si>
    <t>2015-25655</t>
  </si>
  <si>
    <t>2015-25656</t>
  </si>
  <si>
    <t>2015-25657</t>
  </si>
  <si>
    <t>2015-25658</t>
  </si>
  <si>
    <t>2015-25659</t>
  </si>
  <si>
    <t>2015-25660</t>
  </si>
  <si>
    <t>2015-25661</t>
  </si>
  <si>
    <t>2015-25662</t>
  </si>
  <si>
    <t>2015-25663</t>
  </si>
  <si>
    <t>2015-25664</t>
  </si>
  <si>
    <t>2015-25665</t>
  </si>
  <si>
    <t>2015-25666</t>
  </si>
  <si>
    <t>2015-25667</t>
  </si>
  <si>
    <t>2015-25668</t>
  </si>
  <si>
    <t>2015-25669</t>
  </si>
  <si>
    <t>2015-25670</t>
  </si>
  <si>
    <t>2015-25671</t>
  </si>
  <si>
    <t>2015-25672</t>
  </si>
  <si>
    <t>2015-25673</t>
  </si>
  <si>
    <t>2015-25674</t>
  </si>
  <si>
    <t>2015-25675</t>
  </si>
  <si>
    <t>2015-25676</t>
  </si>
  <si>
    <t>2015-25677</t>
  </si>
  <si>
    <t>2015-25678</t>
  </si>
  <si>
    <t>2015-25679</t>
  </si>
  <si>
    <t>2015-25680</t>
  </si>
  <si>
    <t>2015-25681</t>
  </si>
  <si>
    <t>2015-25682</t>
  </si>
  <si>
    <t>2015-25683</t>
  </si>
  <si>
    <t>2015-25684</t>
  </si>
  <si>
    <t>2015-25685</t>
  </si>
  <si>
    <t>2015-25686</t>
  </si>
  <si>
    <t>2015-25687</t>
  </si>
  <si>
    <t>2015-25688</t>
  </si>
  <si>
    <t>2015-25689</t>
  </si>
  <si>
    <t>2015-25690</t>
  </si>
  <si>
    <t>2015-25691</t>
  </si>
  <si>
    <t>2015-25692</t>
  </si>
  <si>
    <t>2015-25693</t>
  </si>
  <si>
    <t>2015-25694</t>
  </si>
  <si>
    <t>2015-25695</t>
  </si>
  <si>
    <t>2015-25696</t>
  </si>
  <si>
    <t>2015-25697</t>
  </si>
  <si>
    <t>2015-25698</t>
  </si>
  <si>
    <t>2015-25699</t>
  </si>
  <si>
    <t>2015-25700</t>
  </si>
  <si>
    <t>2015-25701</t>
  </si>
  <si>
    <t>2015-25702</t>
  </si>
  <si>
    <t>2015-25703</t>
  </si>
  <si>
    <t>2015-25704</t>
  </si>
  <si>
    <t>2015-25705</t>
  </si>
  <si>
    <t>2015-25706</t>
  </si>
  <si>
    <t>2015-25707</t>
  </si>
  <si>
    <t>2015-25708</t>
  </si>
  <si>
    <t>2015-25709</t>
  </si>
  <si>
    <t>2015-25710</t>
  </si>
  <si>
    <t>2015-25711</t>
  </si>
  <si>
    <t>2015-25712</t>
  </si>
  <si>
    <t>2015-25713</t>
  </si>
  <si>
    <t>2015-25714</t>
  </si>
  <si>
    <t>2015-25715</t>
  </si>
  <si>
    <t>2015-25716</t>
  </si>
  <si>
    <t>2015-25717</t>
  </si>
  <si>
    <t>2015-25718</t>
  </si>
  <si>
    <t>2015-25719</t>
  </si>
  <si>
    <t>2015-25720</t>
  </si>
  <si>
    <t>2015-25721</t>
  </si>
  <si>
    <t>2015-25722</t>
  </si>
  <si>
    <t>2015-25723</t>
  </si>
  <si>
    <t>2015-25724</t>
  </si>
  <si>
    <t>2015-25725</t>
  </si>
  <si>
    <t>2015-25726</t>
  </si>
  <si>
    <t>2015-25727</t>
  </si>
  <si>
    <t>2015-25728</t>
  </si>
  <si>
    <t>2015-25729</t>
  </si>
  <si>
    <t>2015-25730</t>
  </si>
  <si>
    <t>2015-25731</t>
  </si>
  <si>
    <t>2015-25732</t>
  </si>
  <si>
    <t>2015-25733</t>
  </si>
  <si>
    <t>2015-25734</t>
  </si>
  <si>
    <t>2015-25735</t>
  </si>
  <si>
    <t>2015-25736</t>
  </si>
  <si>
    <t>2015-25737</t>
  </si>
  <si>
    <t>2015-25738</t>
  </si>
  <si>
    <t>2015-25739</t>
  </si>
  <si>
    <t>2015-25740</t>
  </si>
  <si>
    <t>2015-25741</t>
  </si>
  <si>
    <t>2015-25742</t>
  </si>
  <si>
    <t>2015-25743</t>
  </si>
  <si>
    <t>2015-25744</t>
  </si>
  <si>
    <t>2015-25745</t>
  </si>
  <si>
    <t>2015-25746</t>
  </si>
  <si>
    <t>2015-25747</t>
  </si>
  <si>
    <t>2015-25748</t>
  </si>
  <si>
    <t>2015-25749</t>
  </si>
  <si>
    <t>2015-25750</t>
  </si>
  <si>
    <t>2015-25751</t>
  </si>
  <si>
    <t>2015-25752</t>
  </si>
  <si>
    <t>2015-25753</t>
  </si>
  <si>
    <t>2015-25754</t>
  </si>
  <si>
    <t>2015-25755</t>
  </si>
  <si>
    <t>2015-25756</t>
  </si>
  <si>
    <t>2015-25757</t>
  </si>
  <si>
    <t>2015-25758</t>
  </si>
  <si>
    <t>2015-25759</t>
  </si>
  <si>
    <t>2015-25760</t>
  </si>
  <si>
    <t>2015-25761</t>
  </si>
  <si>
    <t>2015-25762</t>
  </si>
  <si>
    <t>2015-25763</t>
  </si>
  <si>
    <t>2015-25764</t>
  </si>
  <si>
    <t>2015-25765</t>
  </si>
  <si>
    <t>2015-25766</t>
  </si>
  <si>
    <t>2015-25767</t>
  </si>
  <si>
    <t>2015-25768</t>
  </si>
  <si>
    <t>2015-25769</t>
  </si>
  <si>
    <t>2015-25770</t>
  </si>
  <si>
    <t>2016-17666</t>
  </si>
  <si>
    <t>2016-7207</t>
  </si>
  <si>
    <t>2017-12895</t>
  </si>
  <si>
    <t>2017-22347</t>
  </si>
  <si>
    <t>2017-2370</t>
  </si>
  <si>
    <t>2017-3401</t>
  </si>
  <si>
    <t>2017-8514</t>
  </si>
  <si>
    <t>2020-58568</t>
  </si>
  <si>
    <t>2020-58569</t>
  </si>
  <si>
    <t>2020-58570</t>
  </si>
  <si>
    <t>2020-58571</t>
  </si>
  <si>
    <t>2020-58572</t>
  </si>
  <si>
    <t>2020-58573</t>
  </si>
  <si>
    <t>2020-58574</t>
  </si>
  <si>
    <t>2020-58575</t>
  </si>
  <si>
    <t>2020-58576</t>
  </si>
  <si>
    <t>2020-58577</t>
  </si>
  <si>
    <t>2020-58578</t>
  </si>
  <si>
    <t>2020-58579</t>
  </si>
  <si>
    <t>2020-58580</t>
  </si>
  <si>
    <t>2020-58581</t>
  </si>
  <si>
    <t>2020-58582</t>
  </si>
  <si>
    <t>2020-58583</t>
  </si>
  <si>
    <t>2020-58584</t>
  </si>
  <si>
    <t>2020-58585</t>
  </si>
  <si>
    <t>2020-58586</t>
  </si>
  <si>
    <t>2020-58587</t>
  </si>
  <si>
    <t>2020-83215</t>
  </si>
  <si>
    <t>2020-83224</t>
  </si>
  <si>
    <t>2020-84231</t>
  </si>
  <si>
    <t>2020-84232</t>
  </si>
  <si>
    <t>2020-84233</t>
  </si>
  <si>
    <t>2020-84234</t>
  </si>
  <si>
    <t>2020-84235</t>
  </si>
  <si>
    <t>2020-84236</t>
  </si>
  <si>
    <t>2020-84237</t>
  </si>
  <si>
    <t>2020-84238</t>
  </si>
  <si>
    <t>2020-84239</t>
  </si>
  <si>
    <t>2020-84240</t>
  </si>
  <si>
    <t>2020-84241</t>
  </si>
  <si>
    <t>2020-84242</t>
  </si>
  <si>
    <t>2020-84243</t>
  </si>
  <si>
    <t>2020-84244</t>
  </si>
  <si>
    <t>2020-84245</t>
  </si>
  <si>
    <t>2020-84246</t>
  </si>
  <si>
    <t>2020-84247</t>
  </si>
  <si>
    <t>2020-84248</t>
  </si>
  <si>
    <t>2020-84249</t>
  </si>
  <si>
    <t>2020-84250</t>
  </si>
  <si>
    <t>2020-84251</t>
  </si>
  <si>
    <t>2020-84252</t>
  </si>
  <si>
    <t>2020-84253</t>
  </si>
  <si>
    <t>2020-84254</t>
  </si>
  <si>
    <t>2020-84255</t>
  </si>
  <si>
    <t>2020-84256</t>
  </si>
  <si>
    <t>2020-84257</t>
  </si>
  <si>
    <t>2020-87059</t>
  </si>
  <si>
    <t>2020-90352</t>
  </si>
  <si>
    <t>2021-104611</t>
  </si>
  <si>
    <t>2021-104614</t>
  </si>
  <si>
    <t>EX1</t>
  </si>
  <si>
    <t>EX2</t>
  </si>
  <si>
    <t>EX500</t>
  </si>
  <si>
    <t>EX356</t>
  </si>
  <si>
    <t>EX409</t>
  </si>
  <si>
    <t>EX360</t>
  </si>
  <si>
    <t>EX228</t>
  </si>
  <si>
    <t>EX845</t>
  </si>
  <si>
    <t>EX576</t>
  </si>
  <si>
    <t>EX385</t>
  </si>
  <si>
    <t>EX740</t>
  </si>
  <si>
    <t>EX847</t>
  </si>
  <si>
    <t>EX873</t>
  </si>
  <si>
    <t>EX415</t>
  </si>
  <si>
    <t>EX938</t>
  </si>
  <si>
    <t>EX40</t>
  </si>
  <si>
    <t>EX1151</t>
  </si>
  <si>
    <t>EX609</t>
  </si>
  <si>
    <t>EX160</t>
  </si>
  <si>
    <t>EX895</t>
  </si>
  <si>
    <t>EX1002</t>
  </si>
  <si>
    <t>EX60</t>
  </si>
  <si>
    <t>EX817</t>
  </si>
  <si>
    <t>EX833</t>
  </si>
  <si>
    <t>EX751</t>
  </si>
  <si>
    <t>EX298</t>
  </si>
  <si>
    <t>EX978</t>
  </si>
  <si>
    <t>EX157</t>
  </si>
  <si>
    <t>EX1177</t>
  </si>
  <si>
    <t>EX942</t>
  </si>
  <si>
    <t>EX1168</t>
  </si>
  <si>
    <t>EX974</t>
  </si>
  <si>
    <t>EX601</t>
  </si>
  <si>
    <t>EX1176</t>
  </si>
  <si>
    <t>EX257</t>
  </si>
  <si>
    <t>EX995</t>
  </si>
  <si>
    <t>EX1068</t>
  </si>
  <si>
    <t>EX548</t>
  </si>
  <si>
    <t>EX970</t>
  </si>
  <si>
    <t>EX366</t>
  </si>
  <si>
    <t>EX580</t>
  </si>
  <si>
    <t>EX930</t>
  </si>
  <si>
    <t>EX416</t>
  </si>
  <si>
    <t>EX1137</t>
  </si>
  <si>
    <t>EX1102</t>
  </si>
  <si>
    <t>EX344</t>
  </si>
  <si>
    <t>EX453</t>
  </si>
  <si>
    <t>EX699</t>
  </si>
  <si>
    <t>EX154</t>
  </si>
  <si>
    <t>EX107</t>
  </si>
  <si>
    <t>EX1045</t>
  </si>
  <si>
    <t>EX526</t>
  </si>
  <si>
    <t>EX865</t>
  </si>
  <si>
    <t>EX1029</t>
  </si>
  <si>
    <t>EX1167</t>
  </si>
  <si>
    <t>EX14</t>
  </si>
  <si>
    <t>EX579</t>
  </si>
  <si>
    <t>EX1139</t>
  </si>
  <si>
    <t>EX1113</t>
  </si>
  <si>
    <t>EX463</t>
  </si>
  <si>
    <t>EX372</t>
  </si>
  <si>
    <t>EX887</t>
  </si>
  <si>
    <t>EX244</t>
  </si>
  <si>
    <t>EX149</t>
  </si>
  <si>
    <t>EX1132</t>
  </si>
  <si>
    <t>EX326</t>
  </si>
  <si>
    <t>EX386</t>
  </si>
  <si>
    <t>EX707</t>
  </si>
  <si>
    <t>EX331</t>
  </si>
  <si>
    <t>EX284</t>
  </si>
  <si>
    <t>EX1161</t>
  </si>
  <si>
    <t>EX743</t>
  </si>
  <si>
    <t>EX925</t>
  </si>
  <si>
    <t>EX354</t>
  </si>
  <si>
    <t>EX117</t>
  </si>
  <si>
    <t>EX737</t>
  </si>
  <si>
    <t>EX1092</t>
  </si>
  <si>
    <t>EX680</t>
  </si>
  <si>
    <t>EX571</t>
  </si>
  <si>
    <t>EX602</t>
  </si>
  <si>
    <t>EX412</t>
  </si>
  <si>
    <t>EX950</t>
  </si>
  <si>
    <t>EX87</t>
  </si>
  <si>
    <t>EX611</t>
  </si>
  <si>
    <t>EX349</t>
  </si>
  <si>
    <t>EX393</t>
  </si>
  <si>
    <t>EX729</t>
  </si>
  <si>
    <t>EX142</t>
  </si>
  <si>
    <t>EX620</t>
  </si>
  <si>
    <t>EX1036</t>
  </si>
  <si>
    <t>EX1084</t>
  </si>
  <si>
    <t>EX218</t>
  </si>
  <si>
    <t>EX498</t>
  </si>
  <si>
    <t>EX209</t>
  </si>
  <si>
    <t>EX1047</t>
  </si>
  <si>
    <t>EX739</t>
  </si>
  <si>
    <t>EX510</t>
  </si>
  <si>
    <t>EX994</t>
  </si>
  <si>
    <t>EX797</t>
  </si>
  <si>
    <t>EX208</t>
  </si>
  <si>
    <t>EX885</t>
  </si>
  <si>
    <t>EX70</t>
  </si>
  <si>
    <t>EX59</t>
  </si>
  <si>
    <t>EX187</t>
  </si>
  <si>
    <t>EX90</t>
  </si>
  <si>
    <t>EX155</t>
  </si>
  <si>
    <t>EX983</t>
  </si>
  <si>
    <t>EX1142</t>
  </si>
  <si>
    <t>EX903</t>
  </si>
  <si>
    <t>EX115</t>
  </si>
  <si>
    <t>EX775</t>
  </si>
  <si>
    <t>EX184</t>
  </si>
  <si>
    <t>EX469</t>
  </si>
  <si>
    <t>EX877</t>
  </si>
  <si>
    <t>EX657</t>
  </si>
  <si>
    <t>EX198</t>
  </si>
  <si>
    <t>EX1063</t>
  </si>
  <si>
    <t>EX29</t>
  </si>
  <si>
    <t>EX28</t>
  </si>
  <si>
    <t>EX516</t>
  </si>
  <si>
    <t>EX414</t>
  </si>
  <si>
    <t>EX452</t>
  </si>
  <si>
    <t>EX913</t>
  </si>
  <si>
    <t>EX1069</t>
  </si>
  <si>
    <t>EX267</t>
  </si>
  <si>
    <t>EX466</t>
  </si>
  <si>
    <t>EX223</t>
  </si>
  <si>
    <t>EX850</t>
  </si>
  <si>
    <t>EX1160</t>
  </si>
  <si>
    <t>EX192</t>
  </si>
  <si>
    <t>EX893</t>
  </si>
  <si>
    <t>EX387</t>
  </si>
  <si>
    <t>EX441</t>
  </si>
  <si>
    <t>EX635</t>
  </si>
  <si>
    <t>EX1070</t>
  </si>
  <si>
    <t>EX656</t>
  </si>
  <si>
    <t>EX1150</t>
  </si>
  <si>
    <t>EX215</t>
  </si>
  <si>
    <t>EX703</t>
  </si>
  <si>
    <t>EX891</t>
  </si>
  <si>
    <t>EX345</t>
  </si>
  <si>
    <t>EX886</t>
  </si>
  <si>
    <t>EX342</t>
  </si>
  <si>
    <t>EX254</t>
  </si>
  <si>
    <t>EX929</t>
  </si>
  <si>
    <t>EX320</t>
  </si>
  <si>
    <t>EX164</t>
  </si>
  <si>
    <t>EX1011</t>
  </si>
  <si>
    <t>EX484</t>
  </si>
  <si>
    <t>EX515</t>
  </si>
  <si>
    <t>EX64</t>
  </si>
  <si>
    <t>EX318</t>
  </si>
  <si>
    <t>EX1035</t>
  </si>
  <si>
    <t>EX180</t>
  </si>
  <si>
    <t>EX1085</t>
  </si>
  <si>
    <t>EX593</t>
  </si>
  <si>
    <t>EX1041</t>
  </si>
  <si>
    <t>EX1043</t>
  </si>
  <si>
    <t>EX479</t>
  </si>
  <si>
    <t>EX42</t>
  </si>
  <si>
    <t>EX101</t>
  </si>
  <si>
    <t>EX43</t>
  </si>
  <si>
    <t>EX564</t>
  </si>
  <si>
    <t>EX1000</t>
  </si>
  <si>
    <t>EX330</t>
  </si>
  <si>
    <t>EX531</t>
  </si>
  <si>
    <t>EX945</t>
  </si>
  <si>
    <t>EX555</t>
  </si>
  <si>
    <t>EX373</t>
  </si>
  <si>
    <t>EX771</t>
  </si>
  <si>
    <t>EX521</t>
  </si>
  <si>
    <t>EX1143</t>
  </si>
  <si>
    <t>EX3</t>
  </si>
  <si>
    <t>EX669</t>
  </si>
  <si>
    <t>EX763</t>
  </si>
  <si>
    <t>EX346</t>
  </si>
  <si>
    <t>EX248</t>
  </si>
  <si>
    <t>EX618</t>
  </si>
  <si>
    <t>EX685</t>
  </si>
  <si>
    <t>EX561</t>
  </si>
  <si>
    <t>EX1082</t>
  </si>
  <si>
    <t>EX798</t>
  </si>
  <si>
    <t>EX984</t>
  </si>
  <si>
    <t>EX1121</t>
  </si>
  <si>
    <t>EX583</t>
  </si>
  <si>
    <t>EX1156</t>
  </si>
  <si>
    <t>EX146</t>
  </si>
  <si>
    <t>EX736</t>
  </si>
  <si>
    <t>EX364</t>
  </si>
  <si>
    <t>EX835</t>
  </si>
  <si>
    <t>EX875</t>
  </si>
  <si>
    <t>EX204</t>
  </si>
  <si>
    <t>EX1064</t>
  </si>
  <si>
    <t>EX50</t>
  </si>
  <si>
    <t>EX1058</t>
  </si>
  <si>
    <t>EX518</t>
  </si>
  <si>
    <t>EX394</t>
  </si>
  <si>
    <t>EX476</t>
  </si>
  <si>
    <t>EX774</t>
  </si>
  <si>
    <t>EX445</t>
  </si>
  <si>
    <t>EX1174</t>
  </si>
  <si>
    <t>EX522</t>
  </si>
  <si>
    <t>EX131</t>
  </si>
  <si>
    <t>EX535</t>
  </si>
  <si>
    <t>EX1044</t>
  </si>
  <si>
    <t>EX41</t>
  </si>
  <si>
    <t>EX1162</t>
  </si>
  <si>
    <t>EX904</t>
  </si>
  <si>
    <t>EX470</t>
  </si>
  <si>
    <t>EX242</t>
  </si>
  <si>
    <t>EX756</t>
  </si>
  <si>
    <t>EX48</t>
  </si>
  <si>
    <t>EX1136</t>
  </si>
  <si>
    <t>EX487</t>
  </si>
  <si>
    <t>EX456</t>
  </si>
  <si>
    <t>EX1081</t>
  </si>
  <si>
    <t>EX814</t>
  </si>
  <si>
    <t>EX138</t>
  </si>
  <si>
    <t>EX1025</t>
  </si>
  <si>
    <t>EX961</t>
  </si>
  <si>
    <t>EX499</t>
  </si>
  <si>
    <t>EX174</t>
  </si>
  <si>
    <t>EX1165</t>
  </si>
  <si>
    <t>EX675</t>
  </si>
  <si>
    <t>EX8</t>
  </si>
  <si>
    <t>EX378</t>
  </si>
  <si>
    <t>EX13</t>
  </si>
  <si>
    <t>EX574</t>
  </si>
  <si>
    <t>EX238</t>
  </si>
  <si>
    <t>EX1013</t>
  </si>
  <si>
    <t>EX353</t>
  </si>
  <si>
    <t>EX1090</t>
  </si>
  <si>
    <t>EX802</t>
  </si>
  <si>
    <t>EX594</t>
  </si>
  <si>
    <t>EX347</t>
  </si>
  <si>
    <t>EX212</t>
  </si>
  <si>
    <t>EX866</t>
  </si>
  <si>
    <t>EX688</t>
  </si>
  <si>
    <t>EX1141</t>
  </si>
  <si>
    <t>EX49</t>
  </si>
  <si>
    <t>EX964</t>
  </si>
  <si>
    <t>EX889</t>
  </si>
  <si>
    <t>EX96</t>
  </si>
  <si>
    <t>EX989</t>
  </si>
  <si>
    <t>EX143</t>
  </si>
  <si>
    <t>EX1133</t>
  </si>
  <si>
    <t>EX374</t>
  </si>
  <si>
    <t>EX565</t>
  </si>
  <si>
    <t>EX862</t>
  </si>
  <si>
    <t>EX427</t>
  </si>
  <si>
    <t>EX66</t>
  </si>
  <si>
    <t>EX813</t>
  </si>
  <si>
    <t>EX271</t>
  </si>
  <si>
    <t>EX173</t>
  </si>
  <si>
    <t>EX559</t>
  </si>
  <si>
    <t>EX726</t>
  </si>
  <si>
    <t>EX205</t>
  </si>
  <si>
    <t>EX1098</t>
  </si>
  <si>
    <t>EX796</t>
  </si>
  <si>
    <t>EX444</t>
  </si>
  <si>
    <t>EX963</t>
  </si>
  <si>
    <t>EX145</t>
  </si>
  <si>
    <t>EX754</t>
  </si>
  <si>
    <t>EX200</t>
  </si>
  <si>
    <t>EX367</t>
  </si>
  <si>
    <t>EX233</t>
  </si>
  <si>
    <t>EX622</t>
  </si>
  <si>
    <t>EX419</t>
  </si>
  <si>
    <t>EX380</t>
  </si>
  <si>
    <t>EX251</t>
  </si>
  <si>
    <t>EX151</t>
  </si>
  <si>
    <t>EX402</t>
  </si>
  <si>
    <t>EX302</t>
  </si>
  <si>
    <t>EX765</t>
  </si>
  <si>
    <t>EX538</t>
  </si>
  <si>
    <t>EX636</t>
  </si>
  <si>
    <t>EX1050</t>
  </si>
  <si>
    <t>EX792</t>
  </si>
  <si>
    <t>EX338</t>
  </si>
  <si>
    <t>EX1016</t>
  </si>
  <si>
    <t>EX908</t>
  </si>
  <si>
    <t>EX1171</t>
  </si>
  <si>
    <t>EX720</t>
  </si>
  <si>
    <t>EX368</t>
  </si>
  <si>
    <t>EX962</t>
  </si>
  <si>
    <t>EX1042</t>
  </si>
  <si>
    <t>EX858</t>
  </si>
  <si>
    <t>EX18</t>
  </si>
  <si>
    <t>EX351</t>
  </si>
  <si>
    <t>EX337</t>
  </si>
  <si>
    <t>EX78</t>
  </si>
  <si>
    <t>EX485</t>
  </si>
  <si>
    <t>EX1065</t>
  </si>
  <si>
    <t>EX56</t>
  </si>
  <si>
    <t>EX587</t>
  </si>
  <si>
    <t>EX1095</t>
  </si>
  <si>
    <t>EX529</t>
  </si>
  <si>
    <t>EX1147</t>
  </si>
  <si>
    <t>EX664</t>
  </si>
  <si>
    <t>EX785</t>
  </si>
  <si>
    <t>EX1073</t>
  </si>
  <si>
    <t>EX363</t>
  </si>
  <si>
    <t>EX239</t>
  </si>
  <si>
    <t>EX1117</t>
  </si>
  <si>
    <t>EX715</t>
  </si>
  <si>
    <t>EX1060</t>
  </si>
  <si>
    <t>EX495</t>
  </si>
  <si>
    <t>EX189</t>
  </si>
  <si>
    <t>EX489</t>
  </si>
  <si>
    <t>EX709</t>
  </si>
  <si>
    <t>EX511</t>
  </si>
  <si>
    <t>EX92</t>
  </si>
  <si>
    <t>EX702</t>
  </si>
  <si>
    <t>EX1071</t>
  </si>
  <si>
    <t>EX575</t>
  </si>
  <si>
    <t>EX868</t>
  </si>
  <si>
    <t>EX542</t>
  </si>
  <si>
    <t>EX20</t>
  </si>
  <si>
    <t>EX694</t>
  </si>
  <si>
    <t>EX730</t>
  </si>
  <si>
    <t>EX789</t>
  </si>
  <si>
    <t>EX185</t>
  </si>
  <si>
    <t>EX400</t>
  </si>
  <si>
    <t>EX196</t>
  </si>
  <si>
    <t>EX281</t>
  </si>
  <si>
    <t>EX159</t>
  </si>
  <si>
    <t>EX1030</t>
  </si>
  <si>
    <t>EX816</t>
  </si>
  <si>
    <t>EX801</t>
  </si>
  <si>
    <t>EX725</t>
  </si>
  <si>
    <t>EX867</t>
  </si>
  <si>
    <t>EX786</t>
  </si>
  <si>
    <t>EX46</t>
  </si>
  <si>
    <t>EX134</t>
  </si>
  <si>
    <t>EX278</t>
  </si>
  <si>
    <t>EX47</t>
  </si>
  <si>
    <t>EX74</t>
  </si>
  <si>
    <t>EX853</t>
  </si>
  <si>
    <t>EX24</t>
  </si>
  <si>
    <t>EX451</t>
  </si>
  <si>
    <t>EX434</t>
  </si>
  <si>
    <t>EX163</t>
  </si>
  <si>
    <t>EX84</t>
  </si>
  <si>
    <t>EX502</t>
  </si>
  <si>
    <t>EX958</t>
  </si>
  <si>
    <t>EX519</t>
  </si>
  <si>
    <t>EX34</t>
  </si>
  <si>
    <t>EX651</t>
  </si>
  <si>
    <t>EX932</t>
  </si>
  <si>
    <t>EX916</t>
  </si>
  <si>
    <t>EX649</t>
  </si>
  <si>
    <t>EX399</t>
  </si>
  <si>
    <t>EX104</t>
  </si>
  <si>
    <t>EX91</t>
  </si>
  <si>
    <t>EX182</t>
  </si>
  <si>
    <t>EX391</t>
  </si>
  <si>
    <t>EX653</t>
  </si>
  <si>
    <t>EX283</t>
  </si>
  <si>
    <t>EX780</t>
  </si>
  <si>
    <t>EX44</t>
  </si>
  <si>
    <t>EX1116</t>
  </si>
  <si>
    <t>EX956</t>
  </si>
  <si>
    <t>EX662</t>
  </si>
  <si>
    <t>EX1072</t>
  </si>
  <si>
    <t>EX870</t>
  </si>
  <si>
    <t>EX773</t>
  </si>
  <si>
    <t>EX221</t>
  </si>
  <si>
    <t>EX282</t>
  </si>
  <si>
    <t>EX118</t>
  </si>
  <si>
    <t>EX11</t>
  </si>
  <si>
    <t>EX570</t>
  </si>
  <si>
    <t>EX348</t>
  </si>
  <si>
    <t>EX214</t>
  </si>
  <si>
    <t>EX491</t>
  </si>
  <si>
    <t>EX6</t>
  </si>
  <si>
    <t>EX1107</t>
  </si>
  <si>
    <t>EX706</t>
  </si>
  <si>
    <t>EX38</t>
  </si>
  <si>
    <t>EX597</t>
  </si>
  <si>
    <t>EX336</t>
  </si>
  <si>
    <t>EX1180</t>
  </si>
  <si>
    <t>EX957</t>
  </si>
  <si>
    <t>EX255</t>
  </si>
  <si>
    <t>EX459</t>
  </si>
  <si>
    <t>EX936</t>
  </si>
  <si>
    <t>EX95</t>
  </si>
  <si>
    <t>EX232</t>
  </si>
  <si>
    <t>EX259</t>
  </si>
  <si>
    <t>EX764</t>
  </si>
  <si>
    <t>EX63</t>
  </si>
  <si>
    <t>EX332</t>
  </si>
  <si>
    <t>EX99</t>
  </si>
  <si>
    <t>EX355</t>
  </si>
  <si>
    <t>EX358</t>
  </si>
  <si>
    <t>EX648</t>
  </si>
  <si>
    <t>EX323</t>
  </si>
  <si>
    <t>EX837</t>
  </si>
  <si>
    <t>EX572</t>
  </si>
  <si>
    <t>EX162</t>
  </si>
  <si>
    <t>EX617</t>
  </si>
  <si>
    <t>EX787</t>
  </si>
  <si>
    <t>EX900</t>
  </si>
  <si>
    <t>EX941</t>
  </si>
  <si>
    <t>EX943</t>
  </si>
  <si>
    <t>EX1009</t>
  </si>
  <si>
    <t>EX684</t>
  </si>
  <si>
    <t>EX183</t>
  </si>
  <si>
    <t>EX607</t>
  </si>
  <si>
    <t>EX1020</t>
  </si>
  <si>
    <t>EX382</t>
  </si>
  <si>
    <t>EX425</t>
  </si>
  <si>
    <t>EX211</t>
  </si>
  <si>
    <t>EX252</t>
  </si>
  <si>
    <t>EX493</t>
  </si>
  <si>
    <t>EX273</t>
  </si>
  <si>
    <t>EX237</t>
  </si>
  <si>
    <t>EX263</t>
  </si>
  <si>
    <t>EX536</t>
  </si>
  <si>
    <t>EX1100</t>
  </si>
  <si>
    <t>EX388</t>
  </si>
  <si>
    <t>EX114</t>
  </si>
  <si>
    <t>EX665</t>
  </si>
  <si>
    <t>EX313</t>
  </si>
  <si>
    <t>EX1096</t>
  </si>
  <si>
    <t>EX26</t>
  </si>
  <si>
    <t>EX986</t>
  </si>
  <si>
    <t>EX224</t>
  </si>
  <si>
    <t>EX103</t>
  </si>
  <si>
    <t>EX674</t>
  </si>
  <si>
    <t>EX135</t>
  </si>
  <si>
    <t>EX65</t>
  </si>
  <si>
    <t>EX642</t>
  </si>
  <si>
    <t>EX171</t>
  </si>
  <si>
    <t>EX1015</t>
  </si>
  <si>
    <t>EX550</t>
  </si>
  <si>
    <t>EX716</t>
  </si>
  <si>
    <t>EX37</t>
  </si>
  <si>
    <t>EX592</t>
  </si>
  <si>
    <t>EX701</t>
  </si>
  <si>
    <t>EX512</t>
  </si>
  <si>
    <t>EX922</t>
  </si>
  <si>
    <t>EX784</t>
  </si>
  <si>
    <t>EX1075</t>
  </si>
  <si>
    <t>EX303</t>
  </si>
  <si>
    <t>EX666</t>
  </si>
  <si>
    <t>EX108</t>
  </si>
  <si>
    <t>EX471</t>
  </si>
  <si>
    <t>EX266</t>
  </si>
  <si>
    <t>EX623</t>
  </si>
  <si>
    <t>EX1031</t>
  </si>
  <si>
    <t>EX735</t>
  </si>
  <si>
    <t>EX401</t>
  </si>
  <si>
    <t>EX1094</t>
  </si>
  <si>
    <t>EX480</t>
  </si>
  <si>
    <t>EX1118</t>
  </si>
  <si>
    <t>EX819</t>
  </si>
  <si>
    <t>EX132</t>
  </si>
  <si>
    <t>EX316</t>
  </si>
  <si>
    <t>EX450</t>
  </si>
  <si>
    <t>EX631</t>
  </si>
  <si>
    <t>EX741</t>
  </si>
  <si>
    <t>EX523</t>
  </si>
  <si>
    <t>EX68</t>
  </si>
  <si>
    <t>EX1026</t>
  </si>
  <si>
    <t>EX585</t>
  </si>
  <si>
    <t>EX697</t>
  </si>
  <si>
    <t>EX195</t>
  </si>
  <si>
    <t>EX1006</t>
  </si>
  <si>
    <t>EX777</t>
  </si>
  <si>
    <t>EX628</t>
  </si>
  <si>
    <t>EX566</t>
  </si>
  <si>
    <t>EX75</t>
  </si>
  <si>
    <t>EX509</t>
  </si>
  <si>
    <t>EX236</t>
  </si>
  <si>
    <t>EX279</t>
  </si>
  <si>
    <t>EX815</t>
  </si>
  <si>
    <t>EX859</t>
  </si>
  <si>
    <t>EX805</t>
  </si>
  <si>
    <t>EX329</t>
  </si>
  <si>
    <t>EX905</t>
  </si>
  <si>
    <t>EX467</t>
  </si>
  <si>
    <t>EX130</t>
  </si>
  <si>
    <t>EX578</t>
  </si>
  <si>
    <t>EX965</t>
  </si>
  <si>
    <t>EX783</t>
  </si>
  <si>
    <t>EX988</t>
  </si>
  <si>
    <t>EX361</t>
  </si>
  <si>
    <t>EX551</t>
  </si>
  <si>
    <t>EX350</t>
  </si>
  <si>
    <t>EX269</t>
  </si>
  <si>
    <t>EX437</t>
  </si>
  <si>
    <t>EX76</t>
  </si>
  <si>
    <t>EX689</t>
  </si>
  <si>
    <t>EX683</t>
  </si>
  <si>
    <t>EX1077</t>
  </si>
  <si>
    <t>EX340</t>
  </si>
  <si>
    <t>EX458</t>
  </si>
  <si>
    <t>EX77</t>
  </si>
  <si>
    <t>EX447</t>
  </si>
  <si>
    <t>EX128</t>
  </si>
  <si>
    <t>EX638</t>
  </si>
  <si>
    <t>EX818</t>
  </si>
  <si>
    <t>EX920</t>
  </si>
  <si>
    <t>EX972</t>
  </si>
  <si>
    <t>EX253</t>
  </si>
  <si>
    <t>EX376</t>
  </si>
  <si>
    <t>EX165</t>
  </si>
  <si>
    <t>EX899</t>
  </si>
  <si>
    <t>EX169</t>
  </si>
  <si>
    <t>EX121</t>
  </si>
  <si>
    <t>EX568</t>
  </si>
  <si>
    <t>EX405</t>
  </si>
  <si>
    <t>EX915</t>
  </si>
  <si>
    <t>EX170</t>
  </si>
  <si>
    <t>EX168</t>
  </si>
  <si>
    <t>EX45</t>
  </si>
  <si>
    <t>EX1099</t>
  </si>
  <si>
    <t>EX637</t>
  </si>
  <si>
    <t>EX953</t>
  </si>
  <si>
    <t>EX475</t>
  </si>
  <si>
    <t>EX352</t>
  </si>
  <si>
    <t>EX486</t>
  </si>
  <si>
    <t>EX1005</t>
  </si>
  <si>
    <t>EX573</t>
  </si>
  <si>
    <t>EX292</t>
  </si>
  <si>
    <t>EX1046</t>
  </si>
  <si>
    <t>EX483</t>
  </si>
  <si>
    <t>EX567</t>
  </si>
  <si>
    <t>EX1012</t>
  </si>
  <si>
    <t>EX472</t>
  </si>
  <si>
    <t>EX654</t>
  </si>
  <si>
    <t>EX152</t>
  </si>
  <si>
    <t>EX71</t>
  </si>
  <si>
    <t>EX1055</t>
  </si>
  <si>
    <t>EX120</t>
  </si>
  <si>
    <t>EX545</t>
  </si>
  <si>
    <t>EX362</t>
  </si>
  <si>
    <t>EX15</t>
  </si>
  <si>
    <t>EX384</t>
  </si>
  <si>
    <t>EX321</t>
  </si>
  <si>
    <t>EX534</t>
  </si>
  <si>
    <t>EX481</t>
  </si>
  <si>
    <t>EX341</t>
  </si>
  <si>
    <t>EX7</t>
  </si>
  <si>
    <t>EX246</t>
  </si>
  <si>
    <t>EX428</t>
  </si>
  <si>
    <t>EX492</t>
  </si>
  <si>
    <t>EX979</t>
  </si>
  <si>
    <t>EX191</t>
  </si>
  <si>
    <t>EX621</t>
  </si>
  <si>
    <t>EX243</t>
  </si>
  <si>
    <t>EX392</t>
  </si>
  <si>
    <t>EX721</t>
  </si>
  <si>
    <t>EX141</t>
  </si>
  <si>
    <t>EX359</t>
  </si>
  <si>
    <t>EX1130</t>
  </si>
  <si>
    <t>EX1027</t>
  </si>
  <si>
    <t>EX630</t>
  </si>
  <si>
    <t>EX790</t>
  </si>
  <si>
    <t>EX61</t>
  </si>
  <si>
    <t>EX660</t>
  </si>
  <si>
    <t>EX857</t>
  </si>
  <si>
    <t>EX193</t>
  </si>
  <si>
    <t>EX768</t>
  </si>
  <si>
    <t>EX517</t>
  </si>
  <si>
    <t>EX892</t>
  </si>
  <si>
    <t>EX296</t>
  </si>
  <si>
    <t>EX231</t>
  </si>
  <si>
    <t>EX779</t>
  </si>
  <si>
    <t>EX625</t>
  </si>
  <si>
    <t>EX177</t>
  </si>
  <si>
    <t>EX1109</t>
  </si>
  <si>
    <t>EX122</t>
  </si>
  <si>
    <t>EX914</t>
  </si>
  <si>
    <t>EX55</t>
  </si>
  <si>
    <t>EX83</t>
  </si>
  <si>
    <t>EX465</t>
  </si>
  <si>
    <t>EX588</t>
  </si>
  <si>
    <t>EX277</t>
  </si>
  <si>
    <t>EX610</t>
  </si>
  <si>
    <t>EX1017</t>
  </si>
  <si>
    <t>EX112</t>
  </si>
  <si>
    <t>EX179</t>
  </si>
  <si>
    <t>EX1028</t>
  </si>
  <si>
    <t>EX871</t>
  </si>
  <si>
    <t>EX655</t>
  </si>
  <si>
    <t>EX879</t>
  </si>
  <si>
    <t>EX848</t>
  </si>
  <si>
    <t>EX976</t>
  </si>
  <si>
    <t>EX606</t>
  </si>
  <si>
    <t>EX969</t>
  </si>
  <si>
    <t>EX67</t>
  </si>
  <si>
    <t>EX527</t>
  </si>
  <si>
    <t>EX1019</t>
  </si>
  <si>
    <t>EX766</t>
  </si>
  <si>
    <t>EX250</t>
  </si>
  <si>
    <t>EX408</t>
  </si>
  <si>
    <t>EX1114</t>
  </si>
  <si>
    <t>EX186</t>
  </si>
  <si>
    <t>EX1057</t>
  </si>
  <si>
    <t>EX140</t>
  </si>
  <si>
    <t>EX410</t>
  </si>
  <si>
    <t>EX996</t>
  </si>
  <si>
    <t>EX1003</t>
  </si>
  <si>
    <t>EX991</t>
  </si>
  <si>
    <t>EX840</t>
  </si>
  <si>
    <t>EX810</t>
  </si>
  <si>
    <t>EX1023</t>
  </si>
  <si>
    <t>EX828</t>
  </si>
  <si>
    <t>EX1128</t>
  </si>
  <si>
    <t>EX407</t>
  </si>
  <si>
    <t>EX647</t>
  </si>
  <si>
    <t>EX1125</t>
  </si>
  <si>
    <t>EX4</t>
  </si>
  <si>
    <t>EX1169</t>
  </si>
  <si>
    <t>EX919</t>
  </si>
  <si>
    <t>EX1146</t>
  </si>
  <si>
    <t>EX274</t>
  </si>
  <si>
    <t>EX287</t>
  </si>
  <si>
    <t>EX110</t>
  </si>
  <si>
    <t>EX1120</t>
  </si>
  <si>
    <t>EX757</t>
  </si>
  <si>
    <t>EX197</t>
  </si>
  <si>
    <t>EX750</t>
  </si>
  <si>
    <t>EX153</t>
  </si>
  <si>
    <t>EX686</t>
  </si>
  <si>
    <t>EX987</t>
  </si>
  <si>
    <t>EX150</t>
  </si>
  <si>
    <t>EX924</t>
  </si>
  <si>
    <t>EX69</t>
  </si>
  <si>
    <t>EX1054</t>
  </si>
  <si>
    <t>EX293</t>
  </si>
  <si>
    <t>EX264</t>
  </si>
  <si>
    <t>EX849</t>
  </si>
  <si>
    <t>EX562</t>
  </si>
  <si>
    <t>EX438</t>
  </si>
  <si>
    <t>EX1154</t>
  </si>
  <si>
    <t>EX430</t>
  </si>
  <si>
    <t>EX383</t>
  </si>
  <si>
    <t>EX762</t>
  </si>
  <si>
    <t>EX240</t>
  </si>
  <si>
    <t>EX553</t>
  </si>
  <si>
    <t>EX123</t>
  </si>
  <si>
    <t>EX755</t>
  </si>
  <si>
    <t>EX294</t>
  </si>
  <si>
    <t>EX806</t>
  </si>
  <si>
    <t>EX758</t>
  </si>
  <si>
    <t>EX310</t>
  </si>
  <si>
    <t>EX1074</t>
  </si>
  <si>
    <t>EX951</t>
  </si>
  <si>
    <t>EX672</t>
  </si>
  <si>
    <t>EX753</t>
  </si>
  <si>
    <t>EX1108</t>
  </si>
  <si>
    <t>EX940</t>
  </si>
  <si>
    <t>EX1101</t>
  </si>
  <si>
    <t>EX429</t>
  </si>
  <si>
    <t>EX1034</t>
  </si>
  <si>
    <t>EX624</t>
  </si>
  <si>
    <t>EX812</t>
  </si>
  <si>
    <t>EX776</t>
  </si>
  <si>
    <t>EX1040</t>
  </si>
  <si>
    <t>EX644</t>
  </si>
  <si>
    <t>EX219</t>
  </si>
  <si>
    <t>EX896</t>
  </si>
  <si>
    <t>EX619</t>
  </si>
  <si>
    <t>EX985</t>
  </si>
  <si>
    <t>EX105</t>
  </si>
  <si>
    <t>EX36</t>
  </si>
  <si>
    <t>EX615</t>
  </si>
  <si>
    <t>EX501</t>
  </si>
  <si>
    <t>EX133</t>
  </si>
  <si>
    <t>EX446</t>
  </si>
  <si>
    <t>EX528</t>
  </si>
  <si>
    <t>EX614</t>
  </si>
  <si>
    <t>EX423</t>
  </si>
  <si>
    <t>EX10</t>
  </si>
  <si>
    <t>EX477</t>
  </si>
  <si>
    <t>EX213</t>
  </si>
  <si>
    <t>EX734</t>
  </si>
  <si>
    <t>EX468</t>
  </si>
  <si>
    <t>EX973</t>
  </si>
  <si>
    <t>EX1123</t>
  </si>
  <si>
    <t>EX1166</t>
  </si>
  <si>
    <t>EX525</t>
  </si>
  <si>
    <t>EX1032</t>
  </si>
  <si>
    <t>EX746</t>
  </si>
  <si>
    <t>EX1170</t>
  </si>
  <si>
    <t>EX1087</t>
  </si>
  <si>
    <t>EX119</t>
  </si>
  <si>
    <t>EX435</t>
  </si>
  <si>
    <t>EX167</t>
  </si>
  <si>
    <t>EX723</t>
  </si>
  <si>
    <t>EX460</t>
  </si>
  <si>
    <t>EX604</t>
  </si>
  <si>
    <t>EX605</t>
  </si>
  <si>
    <t>EX793</t>
  </si>
  <si>
    <t>EX389</t>
  </si>
  <si>
    <t>EX30</t>
  </si>
  <si>
    <t>EX650</t>
  </si>
  <si>
    <t>EX690</t>
  </si>
  <si>
    <t>EX907</t>
  </si>
  <si>
    <t>EX855</t>
  </si>
  <si>
    <t>EX272</t>
  </si>
  <si>
    <t>EX788</t>
  </si>
  <si>
    <t>EX663</t>
  </si>
  <si>
    <t>EX658</t>
  </si>
  <si>
    <t>EX791</t>
  </si>
  <si>
    <t>EX79</t>
  </si>
  <si>
    <t>EX912</t>
  </si>
  <si>
    <t>EX53</t>
  </si>
  <si>
    <t>EX826</t>
  </si>
  <si>
    <t>EX1053</t>
  </si>
  <si>
    <t>EX808</t>
  </si>
  <si>
    <t>EX547</t>
  </si>
  <si>
    <t>EX490</t>
  </si>
  <si>
    <t>EX100</t>
  </si>
  <si>
    <t>EX731</t>
  </si>
  <si>
    <t>EX357</t>
  </si>
  <si>
    <t>EX767</t>
  </si>
  <si>
    <t>EX256</t>
  </si>
  <si>
    <t>EX824</t>
  </si>
  <si>
    <t>EX982</t>
  </si>
  <si>
    <t>EX803</t>
  </si>
  <si>
    <t>EX194</t>
  </si>
  <si>
    <t>EX687</t>
  </si>
  <si>
    <t>EX1134</t>
  </si>
  <si>
    <t>EX418</t>
  </si>
  <si>
    <t>EX81</t>
  </si>
  <si>
    <t>EX616</t>
  </si>
  <si>
    <t>EX761</t>
  </si>
  <si>
    <t>EX838</t>
  </si>
  <si>
    <t>EX1157</t>
  </si>
  <si>
    <t>EX836</t>
  </si>
  <si>
    <t>EX88</t>
  </si>
  <si>
    <t>EX946</t>
  </si>
  <si>
    <t>EX851</t>
  </si>
  <si>
    <t>EX325</t>
  </si>
  <si>
    <t>EX890</t>
  </si>
  <si>
    <t>EX874</t>
  </si>
  <si>
    <t>EX1111</t>
  </si>
  <si>
    <t>EX804</t>
  </si>
  <si>
    <t>EX641</t>
  </si>
  <si>
    <t>EX584</t>
  </si>
  <si>
    <t>EX433</t>
  </si>
  <si>
    <t>EX841</t>
  </si>
  <si>
    <t>EX696</t>
  </si>
  <si>
    <t>EX948</t>
  </si>
  <si>
    <t>EX514</t>
  </si>
  <si>
    <t>EX343</t>
  </si>
  <si>
    <t>EX496</t>
  </si>
  <si>
    <t>EX909</t>
  </si>
  <si>
    <t>EX713</t>
  </si>
  <si>
    <t>EX234</t>
  </si>
  <si>
    <t>EX1067</t>
  </si>
  <si>
    <t>EX742</t>
  </si>
  <si>
    <t>EX967</t>
  </si>
  <si>
    <t>EX507</t>
  </si>
  <si>
    <t>EX1091</t>
  </si>
  <si>
    <t>EX933</t>
  </si>
  <si>
    <t>EX494</t>
  </si>
  <si>
    <t>EX16</t>
  </si>
  <si>
    <t>EX136</t>
  </si>
  <si>
    <t>EX51</t>
  </si>
  <si>
    <t>EX31</t>
  </si>
  <si>
    <t>EX692</t>
  </si>
  <si>
    <t>EX482</t>
  </si>
  <si>
    <t>EX80</t>
  </si>
  <si>
    <t>EX830</t>
  </si>
  <si>
    <t>EX503</t>
  </si>
  <si>
    <t>EX508</t>
  </si>
  <si>
    <t>EX589</t>
  </si>
  <si>
    <t>EX556</t>
  </si>
  <si>
    <t>EX809</t>
  </si>
  <si>
    <t>EX260</t>
  </si>
  <si>
    <t>EX748</t>
  </si>
  <si>
    <t>EX747</t>
  </si>
  <si>
    <t>EX629</t>
  </si>
  <si>
    <t>EX82</t>
  </si>
  <si>
    <t>EX235</t>
  </si>
  <si>
    <t>EX854</t>
  </si>
  <si>
    <t>EX1173</t>
  </si>
  <si>
    <t>EX667</t>
  </si>
  <si>
    <t>EX1149</t>
  </si>
  <si>
    <t>EX926</t>
  </si>
  <si>
    <t>EX1140</t>
  </si>
  <si>
    <t>EX98</t>
  </si>
  <si>
    <t>EX732</t>
  </si>
  <si>
    <t>EX148</t>
  </si>
  <si>
    <t>EX627</t>
  </si>
  <si>
    <t>EX603</t>
  </si>
  <si>
    <t>EX262</t>
  </si>
  <si>
    <t>EX698</t>
  </si>
  <si>
    <t>EX633</t>
  </si>
  <si>
    <t>EX595</t>
  </si>
  <si>
    <t>EX462</t>
  </si>
  <si>
    <t>EX417</t>
  </si>
  <si>
    <t>EX1110</t>
  </si>
  <si>
    <t>EX381</t>
  </si>
  <si>
    <t>EX1076</t>
  </si>
  <si>
    <t>EX898</t>
  </si>
  <si>
    <t>EX540</t>
  </si>
  <si>
    <t>EX308</t>
  </si>
  <si>
    <t>EX175</t>
  </si>
  <si>
    <t>EX714</t>
  </si>
  <si>
    <t>EX894</t>
  </si>
  <si>
    <t>EX975</t>
  </si>
  <si>
    <t>EX377</t>
  </si>
  <si>
    <t>EX626</t>
  </si>
  <si>
    <t>EX290</t>
  </si>
  <si>
    <t>EX411</t>
  </si>
  <si>
    <t>EX968</t>
  </si>
  <si>
    <t>EX227</t>
  </si>
  <si>
    <t>EX691</t>
  </si>
  <si>
    <t>EX339</t>
  </si>
  <si>
    <t>EX760</t>
  </si>
  <si>
    <t>EX403</t>
  </si>
  <si>
    <t>EX1153</t>
  </si>
  <si>
    <t>EX258</t>
  </si>
  <si>
    <t>EX552</t>
  </si>
  <si>
    <t>EX829</t>
  </si>
  <si>
    <t>EX1158</t>
  </si>
  <si>
    <t>EX324</t>
  </si>
  <si>
    <t>EX954</t>
  </si>
  <si>
    <t>EX1112</t>
  </si>
  <si>
    <t>EX311</t>
  </si>
  <si>
    <t>EX9</t>
  </si>
  <si>
    <t>EX745</t>
  </si>
  <si>
    <t>EX673</t>
  </si>
  <si>
    <t>EX728</t>
  </si>
  <si>
    <t>EX113</t>
  </si>
  <si>
    <t>EX1124</t>
  </si>
  <si>
    <t>EX398</t>
  </si>
  <si>
    <t>EX27</t>
  </si>
  <si>
    <t>EX457</t>
  </si>
  <si>
    <t>EX670</t>
  </si>
  <si>
    <t>EX291</t>
  </si>
  <si>
    <t>EX872</t>
  </si>
  <si>
    <t>EX306</t>
  </si>
  <si>
    <t>EX952</t>
  </si>
  <si>
    <t>EX971</t>
  </si>
  <si>
    <t>EX1178</t>
  </si>
  <si>
    <t>EX711</t>
  </si>
  <si>
    <t>EX474</t>
  </si>
  <si>
    <t>EX704</t>
  </si>
  <si>
    <t>EX286</t>
  </si>
  <si>
    <t>EX1175</t>
  </si>
  <si>
    <t>EX717</t>
  </si>
  <si>
    <t>EX309</t>
  </si>
  <si>
    <t>EX831</t>
  </si>
  <si>
    <t>EX404</t>
  </si>
  <si>
    <t>EX882</t>
  </si>
  <si>
    <t>EX544</t>
  </si>
  <si>
    <t>EX727</t>
  </si>
  <si>
    <t>EX397</t>
  </si>
  <si>
    <t>EX1089</t>
  </si>
  <si>
    <t>EX834</t>
  </si>
  <si>
    <t>EX178</t>
  </si>
  <si>
    <t>EX1024</t>
  </si>
  <si>
    <t>EX413</t>
  </si>
  <si>
    <t>EX546</t>
  </si>
  <si>
    <t>EX478</t>
  </si>
  <si>
    <t>EX505</t>
  </si>
  <si>
    <t>EX1104</t>
  </si>
  <si>
    <t>EX917</t>
  </si>
  <si>
    <t>EX300</t>
  </si>
  <si>
    <t>EX1179</t>
  </si>
  <si>
    <t>EX72</t>
  </si>
  <si>
    <t>EX591</t>
  </si>
  <si>
    <t>EX710</t>
  </si>
  <si>
    <t>EX249</t>
  </si>
  <si>
    <t>EX176</t>
  </si>
  <si>
    <t>EX569</t>
  </si>
  <si>
    <t>EX772</t>
  </si>
  <si>
    <t>EX897</t>
  </si>
  <si>
    <t>EX782</t>
  </si>
  <si>
    <t>EX955</t>
  </si>
  <si>
    <t>EX581</t>
  </si>
  <si>
    <t>EX549</t>
  </si>
  <si>
    <t>EX980</t>
  </si>
  <si>
    <t>EX314</t>
  </si>
  <si>
    <t>EX25</t>
  </si>
  <si>
    <t>EX608</t>
  </si>
  <si>
    <t>EX1062</t>
  </si>
  <si>
    <t>EX440</t>
  </si>
  <si>
    <t>EX645</t>
  </si>
  <si>
    <t>EX506</t>
  </si>
  <si>
    <t>EX144</t>
  </si>
  <si>
    <t>EX1004</t>
  </si>
  <si>
    <t>EX166</t>
  </si>
  <si>
    <t>EX659</t>
  </si>
  <si>
    <t>EX370</t>
  </si>
  <si>
    <t>EX966</t>
  </si>
  <si>
    <t>EX778</t>
  </si>
  <si>
    <t>EX598</t>
  </si>
  <si>
    <t>EX124</t>
  </si>
  <si>
    <t>EX424</t>
  </si>
  <si>
    <t>EX884</t>
  </si>
  <si>
    <t>EX85</t>
  </si>
  <si>
    <t>EX811</t>
  </si>
  <si>
    <t>EX375</t>
  </si>
  <si>
    <t>EX188</t>
  </si>
  <si>
    <t>EX369</t>
  </si>
  <si>
    <t>EX770</t>
  </si>
  <si>
    <t>EX301</t>
  </si>
  <si>
    <t>EX634</t>
  </si>
  <si>
    <t>EX448</t>
  </si>
  <si>
    <t>EX1037</t>
  </si>
  <si>
    <t>EX206</t>
  </si>
  <si>
    <t>EX911</t>
  </si>
  <si>
    <t>EX439</t>
  </si>
  <si>
    <t>EX586</t>
  </si>
  <si>
    <t>EX181</t>
  </si>
  <si>
    <t>EX557</t>
  </si>
  <si>
    <t>EX420</t>
  </si>
  <si>
    <t>EX901</t>
  </si>
  <si>
    <t>EX307</t>
  </si>
  <si>
    <t>EX693</t>
  </si>
  <si>
    <t>EX297</t>
  </si>
  <si>
    <t>EX111</t>
  </si>
  <si>
    <t>EX959</t>
  </si>
  <si>
    <t>EX1021</t>
  </si>
  <si>
    <t>EX799</t>
  </si>
  <si>
    <t>EX997</t>
  </si>
  <si>
    <t>EX652</t>
  </si>
  <si>
    <t>EX172</t>
  </si>
  <si>
    <t>EX1097</t>
  </si>
  <si>
    <t>EX1083</t>
  </si>
  <si>
    <t>EX442</t>
  </si>
  <si>
    <t>EX839</t>
  </si>
  <si>
    <t>EX97</t>
  </si>
  <si>
    <t>EX681</t>
  </si>
  <si>
    <t>EX454</t>
  </si>
  <si>
    <t>EX220</t>
  </si>
  <si>
    <t>EX1066</t>
  </si>
  <si>
    <t>EX832</t>
  </si>
  <si>
    <t>EX596</t>
  </si>
  <si>
    <t>EX52</t>
  </si>
  <si>
    <t>EX823</t>
  </si>
  <si>
    <t>EX5</t>
  </si>
  <si>
    <t>EX1106</t>
  </si>
  <si>
    <t>EX733</t>
  </si>
  <si>
    <t>EX210</t>
  </si>
  <si>
    <t>EX225</t>
  </si>
  <si>
    <t>EX371</t>
  </si>
  <si>
    <t>EX1086</t>
  </si>
  <si>
    <t>EX844</t>
  </si>
  <si>
    <t>EX1078</t>
  </si>
  <si>
    <t>EX436</t>
  </si>
  <si>
    <t>EX795</t>
  </si>
  <si>
    <t>EX612</t>
  </si>
  <si>
    <t>EX426</t>
  </si>
  <si>
    <t>EX949</t>
  </si>
  <si>
    <t>EX722</t>
  </si>
  <si>
    <t>EX32</t>
  </si>
  <si>
    <t>EX888</t>
  </si>
  <si>
    <t>EX288</t>
  </si>
  <si>
    <t>EX947</t>
  </si>
  <si>
    <t>EX315</t>
  </si>
  <si>
    <t>EX883</t>
  </si>
  <si>
    <t>EX116</t>
  </si>
  <si>
    <t>EX1080</t>
  </si>
  <si>
    <t>EX19</t>
  </si>
  <si>
    <t>EX1079</t>
  </si>
  <si>
    <t>EX677</t>
  </si>
  <si>
    <t>EX712</t>
  </si>
  <si>
    <t>EX676</t>
  </si>
  <si>
    <t>EX57</t>
  </si>
  <si>
    <t>EX1172</t>
  </si>
  <si>
    <t>EX304</t>
  </si>
  <si>
    <t>EX794</t>
  </si>
  <si>
    <t>EX86</t>
  </si>
  <si>
    <t>EX856</t>
  </si>
  <si>
    <t>EX1163</t>
  </si>
  <si>
    <t>EX852</t>
  </si>
  <si>
    <t>EX927</t>
  </si>
  <si>
    <t>EX54</t>
  </si>
  <si>
    <t>EX846</t>
  </si>
  <si>
    <t>EX161</t>
  </si>
  <si>
    <t>EX406</t>
  </si>
  <si>
    <t>EX541</t>
  </si>
  <si>
    <t>EX646</t>
  </si>
  <si>
    <t>EX931</t>
  </si>
  <si>
    <t>EX275</t>
  </si>
  <si>
    <t>EX1014</t>
  </si>
  <si>
    <t>EX533</t>
  </si>
  <si>
    <t>EX504</t>
  </si>
  <si>
    <t>EX749</t>
  </si>
  <si>
    <t>EX981</t>
  </si>
  <si>
    <t>EX906</t>
  </si>
  <si>
    <t>EX864</t>
  </si>
  <si>
    <t>EX600</t>
  </si>
  <si>
    <t>EX12</t>
  </si>
  <si>
    <t>EX860</t>
  </si>
  <si>
    <t>EX312</t>
  </si>
  <si>
    <t>EX23</t>
  </si>
  <si>
    <t>EX560</t>
  </si>
  <si>
    <t>EX147</t>
  </si>
  <si>
    <t>EX821</t>
  </si>
  <si>
    <t>EX1119</t>
  </si>
  <si>
    <t>EX1056</t>
  </si>
  <si>
    <t>EX990</t>
  </si>
  <si>
    <t>EX421</t>
  </si>
  <si>
    <t>EX217</t>
  </si>
  <si>
    <t>EX247</t>
  </si>
  <si>
    <t>EX137</t>
  </si>
  <si>
    <t>EX520</t>
  </si>
  <si>
    <t>EX488</t>
  </si>
  <si>
    <t>EX245</t>
  </si>
  <si>
    <t>EX880</t>
  </si>
  <si>
    <t>EX226</t>
  </si>
  <si>
    <t>EX1052</t>
  </si>
  <si>
    <t>EX261</t>
  </si>
  <si>
    <t>EX705</t>
  </si>
  <si>
    <t>EX563</t>
  </si>
  <si>
    <t>EX1103</t>
  </si>
  <si>
    <t>EX102</t>
  </si>
  <si>
    <t>EX738</t>
  </si>
  <si>
    <t>EX695</t>
  </si>
  <si>
    <t>EX876</t>
  </si>
  <si>
    <t>EX497</t>
  </si>
  <si>
    <t>EX671</t>
  </si>
  <si>
    <t>EX1061</t>
  </si>
  <si>
    <t>EX577</t>
  </si>
  <si>
    <t>EX449</t>
  </si>
  <si>
    <t>EX910</t>
  </si>
  <si>
    <t>EX461</t>
  </si>
  <si>
    <t>EX800</t>
  </si>
  <si>
    <t>EX861</t>
  </si>
  <si>
    <t>EX395</t>
  </si>
  <si>
    <t>EX1033</t>
  </si>
  <si>
    <t>EX17</t>
  </si>
  <si>
    <t>EX1115</t>
  </si>
  <si>
    <t>EX999</t>
  </si>
  <si>
    <t>EX432</t>
  </si>
  <si>
    <t>EX299</t>
  </si>
  <si>
    <t>EX524</t>
  </si>
  <si>
    <t>EX328</t>
  </si>
  <si>
    <t>EX708</t>
  </si>
  <si>
    <t>EX718</t>
  </si>
  <si>
    <t>EX668</t>
  </si>
  <si>
    <t>EX305</t>
  </si>
  <si>
    <t>EX1131</t>
  </si>
  <si>
    <t>EX543</t>
  </si>
  <si>
    <t>EX537</t>
  </si>
  <si>
    <t>EX126</t>
  </si>
  <si>
    <t>EX1051</t>
  </si>
  <si>
    <t>EX1129</t>
  </si>
  <si>
    <t>EX190</t>
  </si>
  <si>
    <t>EX679</t>
  </si>
  <si>
    <t>EX289</t>
  </si>
  <si>
    <t>EX532</t>
  </si>
  <si>
    <t>EX590</t>
  </si>
  <si>
    <t>EX268</t>
  </si>
  <si>
    <t>EX682</t>
  </si>
  <si>
    <t>EX1039</t>
  </si>
  <si>
    <t>EX1010</t>
  </si>
  <si>
    <t>EX473</t>
  </si>
  <si>
    <t>EX842</t>
  </si>
  <si>
    <t>EX94</t>
  </si>
  <si>
    <t>EX455</t>
  </si>
  <si>
    <t>EX335</t>
  </si>
  <si>
    <t>EX222</t>
  </si>
  <si>
    <t>EX201</t>
  </si>
  <si>
    <t>EX918</t>
  </si>
  <si>
    <t>EX125</t>
  </si>
  <si>
    <t>EX863</t>
  </si>
  <si>
    <t>EX379</t>
  </si>
  <si>
    <t>EX322</t>
  </si>
  <si>
    <t>EX934</t>
  </si>
  <si>
    <t>EX207</t>
  </si>
  <si>
    <t>EX129</t>
  </si>
  <si>
    <t>EX825</t>
  </si>
  <si>
    <t>EX582</t>
  </si>
  <si>
    <t>EX62</t>
  </si>
  <si>
    <t>EX35</t>
  </si>
  <si>
    <t>EX89</t>
  </si>
  <si>
    <t>EX993</t>
  </si>
  <si>
    <t>EX422</t>
  </si>
  <si>
    <t>EX93</t>
  </si>
  <si>
    <t>EX554</t>
  </si>
  <si>
    <t>EX1122</t>
  </si>
  <si>
    <t>EX365</t>
  </si>
  <si>
    <t>EX156</t>
  </si>
  <si>
    <t>EX992</t>
  </si>
  <si>
    <t>EX1155</t>
  </si>
  <si>
    <t>EX960</t>
  </si>
  <si>
    <t>EX807</t>
  </si>
  <si>
    <t>EX241</t>
  </si>
  <si>
    <t>EX295</t>
  </si>
  <si>
    <t>EX613</t>
  </si>
  <si>
    <t>EX464</t>
  </si>
  <si>
    <t>EX327</t>
  </si>
  <si>
    <t>EX539</t>
  </si>
  <si>
    <t>EX632</t>
  </si>
  <si>
    <t>EX843</t>
  </si>
  <si>
    <t>EX390</t>
  </si>
  <si>
    <t>EX443</t>
  </si>
  <si>
    <t>EX1088</t>
  </si>
  <si>
    <t>EX558</t>
  </si>
  <si>
    <t>EX333</t>
  </si>
  <si>
    <t>EX229</t>
  </si>
  <si>
    <t>EX513</t>
  </si>
  <si>
    <t>EX700</t>
  </si>
  <si>
    <t>EX58</t>
  </si>
  <si>
    <t>EX33</t>
  </si>
  <si>
    <t>EX902</t>
  </si>
  <si>
    <t>EX1184</t>
  </si>
  <si>
    <t>EX1182</t>
  </si>
  <si>
    <t>EX1191</t>
  </si>
  <si>
    <t>EX1193</t>
  </si>
  <si>
    <t>EX1187</t>
  </si>
  <si>
    <t>EX1188</t>
  </si>
  <si>
    <t>EX1189</t>
  </si>
  <si>
    <t>EX158</t>
  </si>
  <si>
    <t>EX928</t>
  </si>
  <si>
    <t>EX1127</t>
  </si>
  <si>
    <t>EX939</t>
  </si>
  <si>
    <t>EX1018</t>
  </si>
  <si>
    <t>EX1159</t>
  </si>
  <si>
    <t>EX334</t>
  </si>
  <si>
    <t>EX216</t>
  </si>
  <si>
    <t>EX1145</t>
  </si>
  <si>
    <t>EX139</t>
  </si>
  <si>
    <t>EX1144</t>
  </si>
  <si>
    <t>EX881</t>
  </si>
  <si>
    <t>EX1148</t>
  </si>
  <si>
    <t>EX1138</t>
  </si>
  <si>
    <t>EX1038</t>
  </si>
  <si>
    <t>EX1008</t>
  </si>
  <si>
    <t>EX199</t>
  </si>
  <si>
    <t>EX921</t>
  </si>
  <si>
    <t>EX 640</t>
  </si>
  <si>
    <t>EX935</t>
  </si>
  <si>
    <t>EX1207</t>
  </si>
  <si>
    <t>EX1209</t>
  </si>
  <si>
    <t>EX822</t>
  </si>
  <si>
    <t>EX202</t>
  </si>
  <si>
    <t>EX1196</t>
  </si>
  <si>
    <t>EX 396</t>
  </si>
  <si>
    <t>EX923</t>
  </si>
  <si>
    <t>EX752</t>
  </si>
  <si>
    <t>EX 937</t>
  </si>
  <si>
    <t>EX1164</t>
  </si>
  <si>
    <t>EX639</t>
  </si>
  <si>
    <t>EX1195</t>
  </si>
  <si>
    <t>EX 678</t>
  </si>
  <si>
    <t>EX719</t>
  </si>
  <si>
    <t>EX1022</t>
  </si>
  <si>
    <t>EX977</t>
  </si>
  <si>
    <t>EX998</t>
  </si>
  <si>
    <t>EX230</t>
  </si>
  <si>
    <t>EX781</t>
  </si>
  <si>
    <t>EX1152</t>
  </si>
  <si>
    <t>EX 724</t>
  </si>
  <si>
    <t>EX827</t>
  </si>
  <si>
    <t>EX944</t>
  </si>
  <si>
    <t>EX 319</t>
  </si>
  <si>
    <t>EX1197</t>
  </si>
  <si>
    <t>EX869</t>
  </si>
  <si>
    <t>EX820</t>
  </si>
  <si>
    <t>EX 744</t>
  </si>
  <si>
    <t>EX1218</t>
  </si>
  <si>
    <t>EX599</t>
  </si>
  <si>
    <t>EX1203</t>
  </si>
  <si>
    <t>EX106</t>
  </si>
  <si>
    <t>LA CONQUISTADORA    R.F.C.CON-740301-4K2</t>
  </si>
  <si>
    <t>CALLE 5 DE FEBRERO 214 PTE. ZONA CENTRO 34000</t>
  </si>
  <si>
    <t>SIN DENOMINACION</t>
  </si>
  <si>
    <t>HECTOR MARTINEZ ROCHA</t>
  </si>
  <si>
    <t>BLVD. GUADIANA 110 FRACC. VISTA HERMOSA DEL GUADIANA 34000</t>
  </si>
  <si>
    <t>MINISUPER FERNY</t>
  </si>
  <si>
    <t>COMERDIS DEL NORTE S.A. DE C.V.</t>
  </si>
  <si>
    <t xml:space="preserve">CALLE TLAXCALA 700 FRACC. JARDINES DE CANCUN </t>
  </si>
  <si>
    <t>MINISUPER NUEVO DURANGO   R.F.C. DCM-890817-4L8</t>
  </si>
  <si>
    <t>DISTRIBUIDORA DE CERVEZAS MODELO EN EL NORTE, S. DE R.L. DE C.V.</t>
  </si>
  <si>
    <t>PROL. NAZAS 205 FRACC. NUEVO DURANGO 34208</t>
  </si>
  <si>
    <t>FAIR PLAY RESTAURANTE BAR    R.F.C. DCM-890817-4L8</t>
  </si>
  <si>
    <t xml:space="preserve">BLVD. GUADIANA 211 PISO 3 INTERIOR L31A Y 31B FRACC. LOMAS DEL PARQUE </t>
  </si>
  <si>
    <t>EXTRA I.T.D.      R.F.C. DCM-890817-4L8</t>
  </si>
  <si>
    <t>DISTRIBUIDORA DE CERVEZAS MODELO EN EL NORTE DE S. DE R.L. DE C.V.</t>
  </si>
  <si>
    <t xml:space="preserve">BLVD. 50 ANIVERSARIO DEL I.T.D. 450 FRACC. ASERRADERO </t>
  </si>
  <si>
    <t>PIZZALY GUILLERMINA</t>
  </si>
  <si>
    <t xml:space="preserve">PIZZAS PIZZALY DE DURANGO S.A. DE C.V.  </t>
  </si>
  <si>
    <t xml:space="preserve">CALLE LEANDRO FERNANDEZ s/n COL. GUILLERMINA </t>
  </si>
  <si>
    <t>MISCELANEA NUEVO MILENIO</t>
  </si>
  <si>
    <t xml:space="preserve">SIGLOS 100 FRACC. MILENIO 450 </t>
  </si>
  <si>
    <t>TKT SIX CUBA</t>
  </si>
  <si>
    <t>CALLE REPUBLICA DE CUBA 95 COL. FRANCISCO ZARCO 34208</t>
  </si>
  <si>
    <t>BODEGAS ALAMEDA     R.F.C. DCM-890817-4L8</t>
  </si>
  <si>
    <t xml:space="preserve">CALLE ENRIQUE CARROLA ANTUNA 318 FRACC. LAS PLAYAS </t>
  </si>
  <si>
    <t>VINOS EL DORADO</t>
  </si>
  <si>
    <t>VINOS EL DORADO S.A. DE C.V.</t>
  </si>
  <si>
    <t>CALLE BORREGO 447 ZONA CENTRO 34000</t>
  </si>
  <si>
    <t>LOS CORRALES</t>
  </si>
  <si>
    <t>JAIME FERNANDO GARCIA ARRIETA</t>
  </si>
  <si>
    <t xml:space="preserve">CALLE NEGRETE 1311 ZONA CENTRO </t>
  </si>
  <si>
    <t>CHAPLINS DISCO</t>
  </si>
  <si>
    <t xml:space="preserve">CALLE 5 DE FEBRERO 203 OTE. ZONA CENTRO </t>
  </si>
  <si>
    <t>CHELERIA LA FINISIMA</t>
  </si>
  <si>
    <t xml:space="preserve">BLVD. FRANCISCO VILLA S/N LOCAL 1 MERCADO DE ABASTOS FRANCISCO VILLA </t>
  </si>
  <si>
    <t>DR. QUIRO</t>
  </si>
  <si>
    <t>GERARDO GAMBOA S.</t>
  </si>
  <si>
    <t>MISCELANEA ROSY</t>
  </si>
  <si>
    <t>QUINTA COMERCIAL DEL VALLE S.A DE C.V.</t>
  </si>
  <si>
    <t xml:space="preserve">CALLE CHIAPAS 303 COL. MORGA </t>
  </si>
  <si>
    <t>APPLEBEE'S     R.F.C. GPR-020601-7L6</t>
  </si>
  <si>
    <t xml:space="preserve">GRUPO PROALIMEX S.A. DE C.V.  </t>
  </si>
  <si>
    <t xml:space="preserve">BLVD. FELIPE PESCADOR 1401 OTE. COL. ESPERANZA </t>
  </si>
  <si>
    <t>STAN QRU2</t>
  </si>
  <si>
    <t>JORGE HERNANDEZ HERNANDEZ</t>
  </si>
  <si>
    <t>LA PROVIDENCIA</t>
  </si>
  <si>
    <t>ALFONSO SERRANO RODARTE</t>
  </si>
  <si>
    <t>MINI SUPER NOMBRE DE DIOS</t>
  </si>
  <si>
    <t>DISTRIBUIDORA DE CERVEZAS EN EL NORTE  S. DE R.L. DE C.V</t>
  </si>
  <si>
    <t xml:space="preserve">CALLE MITLA 318 COL. AZCAPOTZALCO </t>
  </si>
  <si>
    <t>JOSE ROBERTO GALLARDO</t>
  </si>
  <si>
    <t xml:space="preserve">BLVD. DOMINGO ARRIETA 809 PLANTA ALTA FRACC. CAMINO REAL </t>
  </si>
  <si>
    <t>MODELORAMA DON GATO</t>
  </si>
  <si>
    <t xml:space="preserve">CERVEZAS CUAUHTEMOC MOCTEZUMA S.A. DE C.V.  </t>
  </si>
  <si>
    <t xml:space="preserve">CALLE POTASIO S/N. COL. CIUDAD INDUSTRIAL </t>
  </si>
  <si>
    <t>NOHEMI</t>
  </si>
  <si>
    <t xml:space="preserve">S.I.C.S.A.  </t>
  </si>
  <si>
    <t xml:space="preserve">CALLE PUERTO DE GUAYMAS 207 COL. MADERERA </t>
  </si>
  <si>
    <t>MARINA MERCANTE SUC CALIFORNIA</t>
  </si>
  <si>
    <t xml:space="preserve">CALLE SANTA BARBARA 201 FRACC. CALIFORNIA </t>
  </si>
  <si>
    <t>TECATE SIX MAYAGOITIA</t>
  </si>
  <si>
    <t>MISCELANEA FREDYS   R.F.C. DCM-890817-4L8</t>
  </si>
  <si>
    <t xml:space="preserve">CALLE PLUTARCO ELIAS CALLES 100 COL. MAXIMO GAMIZ </t>
  </si>
  <si>
    <t>OXXO ZARCO</t>
  </si>
  <si>
    <t xml:space="preserve">AV. 20 DE NOVIEMBRE 101 PTE ZONA CENTRO </t>
  </si>
  <si>
    <t xml:space="preserve">TRAGUITOS BAR </t>
  </si>
  <si>
    <t>JOSE ANGEL MATURINO ARREOLA</t>
  </si>
  <si>
    <t xml:space="preserve">PROL. LIBERTAD 110-  A COL. 16 DE SEPTIEMBRE </t>
  </si>
  <si>
    <t>BOSSCAL COMPANY RFC BOS1309178GA</t>
  </si>
  <si>
    <t>BOSSCAL COMPANY S. DE R.L. DE C.V.</t>
  </si>
  <si>
    <t>BLVD. GUADALUPE VICTORIA 1122 COL. VALLE SOL 34039</t>
  </si>
  <si>
    <t>LANGOSTINOS</t>
  </si>
  <si>
    <t xml:space="preserve">PROL. NAZAS 103 FRACC. SANTA TERESA </t>
  </si>
  <si>
    <t>EXPLANADA DE LOS GRANDES</t>
  </si>
  <si>
    <t xml:space="preserve">PATRONATO DE LA FERIA NACIONAL DE DURANGO  </t>
  </si>
  <si>
    <t xml:space="preserve">CARRETERA CARRETERA DURANGO MEZQUITAL KM 6 POBLADO GABINO SANTILLAN </t>
  </si>
  <si>
    <t>EL ATORON</t>
  </si>
  <si>
    <t>MISCELANEA ALONDRA</t>
  </si>
  <si>
    <t>PEDRO TORRES RUIZ</t>
  </si>
  <si>
    <t>CALLE ABASOLO 801 COL. IV CENTENARIO 34150</t>
  </si>
  <si>
    <t xml:space="preserve">LEY SUPER EXPRESS   </t>
  </si>
  <si>
    <t xml:space="preserve">AV. FRANCISCO PRIMO DE VERDAD 1801 COL. BENITO JUAREZ </t>
  </si>
  <si>
    <t>EL VERGEL MISCELANEA</t>
  </si>
  <si>
    <t xml:space="preserve">CALLE CUITLAHUAC S/N COL. ANAHUAC </t>
  </si>
  <si>
    <t>BOWL 2000 BOLICHE</t>
  </si>
  <si>
    <t>FERNANDO MARTINEZ MIJARES</t>
  </si>
  <si>
    <t xml:space="preserve">BLVD. FRANCISCO VILLA KM 1 SIN COLONIA </t>
  </si>
  <si>
    <t>LA VICTORIAR.F.C. DCM-890817-4L8</t>
  </si>
  <si>
    <t xml:space="preserve">BLVD. DOLORES DEL RIO 515 COL. VALLE DEL GUADIANA </t>
  </si>
  <si>
    <t>TKT SIX  EL ARABE</t>
  </si>
  <si>
    <t xml:space="preserve">BLVD. GUADALUPE VICTORIA 309 COL. BENJAMIN MENDEZ </t>
  </si>
  <si>
    <t>MINI SUPER EL BORREGUITO</t>
  </si>
  <si>
    <t xml:space="preserve">COMERDIS DEL NORTE S.A. DE C.V.  </t>
  </si>
  <si>
    <t>EXTRA FACTOR       R.F.C. DCM-890817-4L8</t>
  </si>
  <si>
    <t>EL MILAGRO</t>
  </si>
  <si>
    <t>PASTOR RAMIREZ MEJORADO</t>
  </si>
  <si>
    <t xml:space="preserve">AV. FIDEL VELAZQUEZ  800 LOCAL B COL. 20 DE NOVIEMBRE </t>
  </si>
  <si>
    <t>RESTAURANT AMOR CHIQUITO</t>
  </si>
  <si>
    <t>RUPERTO LOERA SORIA</t>
  </si>
  <si>
    <t xml:space="preserve">CARRETERA MAZATLAN KM. 1007 DOMICILIO CONOCIDO </t>
  </si>
  <si>
    <t>LA TERRAZA</t>
  </si>
  <si>
    <t xml:space="preserve">C 5 DE FEBRERO 603 PTE. ZONA CENTRO </t>
  </si>
  <si>
    <t>LA CARRETA</t>
  </si>
  <si>
    <t xml:space="preserve">AL PUEBLITO KM 10 S/N POBLADO EL PUEBLITO </t>
  </si>
  <si>
    <t>EL CLAUSTRO DE SAN AGUSTIN</t>
  </si>
  <si>
    <t>LAURA ARACELI CALDERON PALENCIA</t>
  </si>
  <si>
    <t>CALLE ZARAGOZA 216   SUR ZONA CENTRO 34000</t>
  </si>
  <si>
    <t>MODELORAMA CIRCUITO INTERIOR  R.F.C. DCM-890817-4L8</t>
  </si>
  <si>
    <t xml:space="preserve">DISTRIBUIDORA DE CERVEZAS MODELO EN EL NORTE, S. DE R.L. DE C.V.  </t>
  </si>
  <si>
    <t xml:space="preserve"> KM 8.5 COL. CIUDAD INDUSTRIAL 34208</t>
  </si>
  <si>
    <t>TECATE SIX ZACATECAS</t>
  </si>
  <si>
    <t xml:space="preserve">CALLE ZACATECAS 401 NTE. COL. MORGA </t>
  </si>
  <si>
    <t>TKT SIX LA CERVE</t>
  </si>
  <si>
    <t>SERVICIOS Y CONCESIONES S.A. DE C.V.</t>
  </si>
  <si>
    <t xml:space="preserve">CALLE DURAZNO 307 FRACC. NUEVO VALLE </t>
  </si>
  <si>
    <t>LINDA PATRICIA CORTEZ OLGUIN</t>
  </si>
  <si>
    <t>CALLE SALVADOR NAVA RODRIGUEZ 403 ZONA CENTRO 34000</t>
  </si>
  <si>
    <t>LA PRIMERA MINISUPER</t>
  </si>
  <si>
    <t>CALLE RAMIREZ 503 ZONA CENTRO 34000</t>
  </si>
  <si>
    <t>SUPER LA LOMA</t>
  </si>
  <si>
    <t>MARIA DOLORES. MORALES AGUIRRE</t>
  </si>
  <si>
    <t xml:space="preserve">CALLE RIO AMAZONAS 159 FRACC. LOMA BONITA </t>
  </si>
  <si>
    <t>OXXO SANTA FE</t>
  </si>
  <si>
    <t>S.I.C.S.A</t>
  </si>
  <si>
    <t xml:space="preserve">CALLE JOSEFA ORTIZ DE DOMINGUEZ 1005 COL. SANTA FE </t>
  </si>
  <si>
    <t>CERRO DEL MERCADO</t>
  </si>
  <si>
    <t>JOSEFINA G DE DIAZ 531 COL. CERRO DEL MERCADO 34208</t>
  </si>
  <si>
    <t>TODOS SANTOS</t>
  </si>
  <si>
    <t>OSCAR ARMANDO OLIVEROS SAUCEDO</t>
  </si>
  <si>
    <t xml:space="preserve">NOGAL 116 BARRIO CALVARIO </t>
  </si>
  <si>
    <t>CENTRO DE ESPECTACULOS O  VELARIA</t>
  </si>
  <si>
    <t>PATRONATO DE LA FERIA NACIONAL DE DURANGO</t>
  </si>
  <si>
    <t>NOE HERNANDEZ MORENO</t>
  </si>
  <si>
    <t xml:space="preserve">BLVD. DE LAS ROSAS 418 FRACC. JARDINES DE DURANGO </t>
  </si>
  <si>
    <t>LAS GRUAS</t>
  </si>
  <si>
    <t>PROL. PINO SUAREZ 3628-B ZONA CENTRO 34208</t>
  </si>
  <si>
    <t>ALMA LUISA CEBALLOS CORREA</t>
  </si>
  <si>
    <t>BLVD. GUADALUPE VICTORIA 441 COL. CUADRA DEL FERROCARRIL 34020</t>
  </si>
  <si>
    <t>10-28 EL COCACOLO MARISCOS</t>
  </si>
  <si>
    <t>JOSE LUIS REYES ORTIZ</t>
  </si>
  <si>
    <t>LIBRAMIENTO A SAN IGNACIO 6001 FRACC. CAMPESTRE VILLA BLANCA 34208</t>
  </si>
  <si>
    <t>EL CENTAVITO</t>
  </si>
  <si>
    <t xml:space="preserve">CALLE FRANCISCO VILLA 307 COL. FRANCISCO VILLA </t>
  </si>
  <si>
    <t>RINCON GANADERO   R.F.C. DCM-890817-4L8</t>
  </si>
  <si>
    <t xml:space="preserve">AV. 20 DE NOVIEMBRE 1060 COL. GUILLERMINA </t>
  </si>
  <si>
    <t>MINISUPER GUADALUPE  R.F.C. DCM-890817-4L8</t>
  </si>
  <si>
    <t xml:space="preserve">AV. LAS AMERICAS 206 FRACC. GUADALUPE </t>
  </si>
  <si>
    <t>RAMONA RODRIGUEZ CHAVEZ</t>
  </si>
  <si>
    <t>OXXO ARANJUEZ</t>
  </si>
  <si>
    <t>AV. MERCURIO 410 FRACC. ARANJUEZ RESIDENCIAL 34208</t>
  </si>
  <si>
    <t>WAL MART EDEN R.F.C.  NWM-970924-4W4</t>
  </si>
  <si>
    <t>NUEVA WAL MART DE MEXICO DE S. DE R.L. DE C.V.</t>
  </si>
  <si>
    <t xml:space="preserve">BLVD. DURANGO 100 FRACC. EL EDEN </t>
  </si>
  <si>
    <t>EL ATORON      R.F.C. DCM-890817-4L8</t>
  </si>
  <si>
    <t>DISTRIBUIDORA DE CERVAZA MODELO EN EL NORTE S. DE RL DE C.V</t>
  </si>
  <si>
    <t xml:space="preserve">SIN TIPO DOMICILIO CONOCIDO S/N POBLADO 15 DE OCTUBRE </t>
  </si>
  <si>
    <t>LEVIN</t>
  </si>
  <si>
    <t xml:space="preserve">CALLE MORELOS 422-424 ESQ. LERDO BARRIO DE TIERRA BLANCA </t>
  </si>
  <si>
    <t>LUPITA</t>
  </si>
  <si>
    <t>LIDIA BELTRAN LAZCANO</t>
  </si>
  <si>
    <t xml:space="preserve">CALLE XOCHITL 311 COL. AZCAPOTZALCO </t>
  </si>
  <si>
    <t>LOS ALAMOS   R.F.C. DCM-890817-4L8</t>
  </si>
  <si>
    <t xml:space="preserve">CALLE SAUCES 200 FRACC. LOS ALAMOS </t>
  </si>
  <si>
    <t>MINI SUPER PACIFICO    R.F.C. DCM-890817-4L8</t>
  </si>
  <si>
    <t xml:space="preserve">CALLE 2 DE OCTUBRE 422 COL. TIERRA Y LIBERTAD </t>
  </si>
  <si>
    <t xml:space="preserve">IZZY TO GO   </t>
  </si>
  <si>
    <t>VACCOF, S. DE R.L. DE C .V.</t>
  </si>
  <si>
    <t>AV. 20 DE NOVIEMBRE 1155 ote ZONA CENTRO 34000</t>
  </si>
  <si>
    <t xml:space="preserve">MODELORAMA CHEDRAUI </t>
  </si>
  <si>
    <t>VIRGINIA HIDALGO CORRAL</t>
  </si>
  <si>
    <t xml:space="preserve">BLVD. DOMINGO ARRIETA 500 FRACC. VILLA ALEGRE </t>
  </si>
  <si>
    <t>BUENA SUERTE LOMAS</t>
  </si>
  <si>
    <t xml:space="preserve">CERVEZAS CUAUHTEMOC MOCTEZUMA S.A DE C.V.  </t>
  </si>
  <si>
    <t xml:space="preserve">BLVD. GUADIANA S/N FRACC. VISTA HERMOSA DEL GUADIANA </t>
  </si>
  <si>
    <t>RED MOTEL BOUTIQUE   R.F.C. DCM-890817-4L8</t>
  </si>
  <si>
    <t xml:space="preserve">BLVD. GUADIANA 600 COL. LA ESMERALDA </t>
  </si>
  <si>
    <t>SR JULIO S</t>
  </si>
  <si>
    <t>BLVD. DOMINGO ARRIETA 439 FRACC. DOMINGO ARRIETA 34208</t>
  </si>
  <si>
    <t>BAR ALAMEDA</t>
  </si>
  <si>
    <t>JESUS GALINDO DIEZ</t>
  </si>
  <si>
    <t xml:space="preserve">CALLE REGATO 209 ZONA CENTRO </t>
  </si>
  <si>
    <t>CESAREO CARRASCO RENTERIA</t>
  </si>
  <si>
    <t xml:space="preserve">CALLE EVERARDO GAMIZ 137-B COL. DEL MAESTRO </t>
  </si>
  <si>
    <t>SUCHITO 2</t>
  </si>
  <si>
    <t>CALLE CONSTITUCION 101-B ZONA CENTRO 34208</t>
  </si>
  <si>
    <t>EL 15-30</t>
  </si>
  <si>
    <t xml:space="preserve">CALLE PROVIDENCIA 820 COL. SANTA MARIA </t>
  </si>
  <si>
    <t>TKT SIX TRUJILLO</t>
  </si>
  <si>
    <t>CALLE JOSE CARLOS TRUJILLO 102 COL. AZTECA 34208</t>
  </si>
  <si>
    <t>EL CAPRICHO</t>
  </si>
  <si>
    <t>DISTRIBUIDORA DE CERVEZAS MODELO EN EL NORETE S.DE R.L. DE C.V.</t>
  </si>
  <si>
    <t xml:space="preserve">CALLE CIRCUITO INTERIOR 207 FRACC. VIVAH  REFORMA I </t>
  </si>
  <si>
    <t>OXXO NUEVO DURANGO</t>
  </si>
  <si>
    <t>AUTO MARKET      R.F.C. DCM-890817-4L8</t>
  </si>
  <si>
    <t>BLVD. GUADIANA 22 FRACC. LOMAS DEL PARQUE 3408</t>
  </si>
  <si>
    <t>MISCELANEA LUPITA</t>
  </si>
  <si>
    <t>JUANA SOTO SANCHEZ</t>
  </si>
  <si>
    <t>CALLE OCAMPO 426 BARRIO DE ANALCO 34138</t>
  </si>
  <si>
    <t>MISCELANEA ALEJANDRA    R.F.C. DCM-890817-4L8</t>
  </si>
  <si>
    <t>PROL. LIBERTAD L7 M238 COL. LOS SAUCES 34208</t>
  </si>
  <si>
    <t>MINISUPER OASIS   2007 R.F.C. DCM-890817-4L8</t>
  </si>
  <si>
    <t xml:space="preserve">CALLE SAN BENITO 110 COL. SAN CARLOS </t>
  </si>
  <si>
    <t>ALOHA</t>
  </si>
  <si>
    <t xml:space="preserve">CALLE MANUEL HERRERA 103 COL. GUILLERMINA </t>
  </si>
  <si>
    <t>LA SILVIA</t>
  </si>
  <si>
    <t>JUAN OLAGUEZ SILVA</t>
  </si>
  <si>
    <t xml:space="preserve">AV. DIVISION DURANGO 204 COL. BENJAMIN MENDEZ </t>
  </si>
  <si>
    <t>MISCELANEA AGUIVES     R.F.C. DCM-890817-4L8</t>
  </si>
  <si>
    <t>FULL BAR</t>
  </si>
  <si>
    <t>ANUAR DAHER GUERRA</t>
  </si>
  <si>
    <t>CALLE JUAREZ 114 ZONA CENTRO 34000</t>
  </si>
  <si>
    <t xml:space="preserve">MODELORAMA RARAMURI </t>
  </si>
  <si>
    <t>JESUS MANUEL SALAR SAENZ</t>
  </si>
  <si>
    <t xml:space="preserve">CALLE COLIMA 100 COL. JARDINES DE CANCUN </t>
  </si>
  <si>
    <t>OCEAN GRILL</t>
  </si>
  <si>
    <t>BLVD. FELIPE PESCADOR 1401 LOCAL 04 COL. CENTRO 34208</t>
  </si>
  <si>
    <t>MINI SUPER CAMILA</t>
  </si>
  <si>
    <t>COMERDIS DEL NORTE  S.A DE C.V</t>
  </si>
  <si>
    <t xml:space="preserve">CALLE SAN PABLO S/N COL. 12 DE DICIEMBRE </t>
  </si>
  <si>
    <t>BAR LAS UVAS</t>
  </si>
  <si>
    <t>ADRIANA ROSAS ESTRADA</t>
  </si>
  <si>
    <t>AV. LAS AGUILAS L-11 M-1 FRACC. LAS AGUILAS 34000</t>
  </si>
  <si>
    <t>OXXO PREMIER     R.F.C.  CCO-860523-1N4</t>
  </si>
  <si>
    <t xml:space="preserve">CADENA COMERCIAL OXXO S.A. DE C.V. </t>
  </si>
  <si>
    <t xml:space="preserve">BLVD. DOMINGO ARRIETA 837 Y TALPA SIN COLONIA </t>
  </si>
  <si>
    <t>EL AVION</t>
  </si>
  <si>
    <t>OSCAR EUGENIO BACA DUARTE</t>
  </si>
  <si>
    <t xml:space="preserve">CALLE GENERAL FELIX DURON 301 FRACC. DOMINGO ARRIETA </t>
  </si>
  <si>
    <t>MARIA DEL ROSARIO</t>
  </si>
  <si>
    <t>CALLE LAUREANO RONCAL S/N COL. CIENEGA 34208</t>
  </si>
  <si>
    <t>TECATE SIX GS</t>
  </si>
  <si>
    <t>SALVADOR GARCIA BARRIOS</t>
  </si>
  <si>
    <t>PUERTO MANZANILLO 414 COL. MADERERA 34050</t>
  </si>
  <si>
    <t>BILLARES ALAMEDA</t>
  </si>
  <si>
    <t>JAVIER DIAZ QUINONES</t>
  </si>
  <si>
    <t>CALLE PASTEUR S/N ZONA CENTRO 34150</t>
  </si>
  <si>
    <t>LOS QUIPINES</t>
  </si>
  <si>
    <t>GERARDO MEDINA CAMPOS</t>
  </si>
  <si>
    <t>AV. FELIPE PESCADOR 401 ZONA CENTRO 34120</t>
  </si>
  <si>
    <t>MISCELANEA GONZALEZ  R.F.C. DCM-890817-4L8</t>
  </si>
  <si>
    <t xml:space="preserve">CALLE LAZARO CARDENAS 1100 COL. J. GUADALUPE RODRIGUEZ </t>
  </si>
  <si>
    <t>MISCELANEA DOMINGO</t>
  </si>
  <si>
    <t>DOMINGO NAJERA SALAS</t>
  </si>
  <si>
    <t xml:space="preserve">CALLE DIAZ 107 BARRIO TIERRA BLANCA </t>
  </si>
  <si>
    <t>FAVELA MINISUPER</t>
  </si>
  <si>
    <t>JUAN MANUEL FAVELA CARRASCO</t>
  </si>
  <si>
    <t>CALLE LEOPOLDO ARREOLA 924 COL. HECTOR MAYAGOITIA DOMINGUEZ 34010</t>
  </si>
  <si>
    <t>TKT SIX ORIENTE</t>
  </si>
  <si>
    <t>PROL. PINO SUAREZ S/N COL. J. GUADALUPE RODRIGUEZ 34208</t>
  </si>
  <si>
    <t xml:space="preserve"> MINI SUPER PAQUITO</t>
  </si>
  <si>
    <t xml:space="preserve">CALLE REPUBLICA DE PERU 1009 COL. FRANCISCO ZARCO </t>
  </si>
  <si>
    <t>MINISUPER DALILA</t>
  </si>
  <si>
    <t>CLAUDIA MARCELA CORTEZ OLGUIN</t>
  </si>
  <si>
    <t xml:space="preserve">CALLE PALOMA NEGRA 324 COL. MASIE </t>
  </si>
  <si>
    <t>LOS CUATRO VIENTOS SUR</t>
  </si>
  <si>
    <t xml:space="preserve">CALLE CARRETERA DURANGO MAZATLAN KM. 3.2 SIN COLONIA </t>
  </si>
  <si>
    <t>LIVERPOOL      R.F.C OCL091202ML1</t>
  </si>
  <si>
    <t>LIVERPOOL PROVINCIA S.A. DE C.V.</t>
  </si>
  <si>
    <t>BLVD. FELIPE PESCADOR 1401 ZONA CENTRO 34000</t>
  </si>
  <si>
    <t>LA PECORA NERA      R.F.C. DCM-890817-4L8</t>
  </si>
  <si>
    <t xml:space="preserve">BLVD. GUADIANA 215 FRACC. LOMAS DEL PARQUE </t>
  </si>
  <si>
    <t>EL HALCON</t>
  </si>
  <si>
    <t>JOSE MANUEL SUBIAS BARRIENTOS</t>
  </si>
  <si>
    <t xml:space="preserve">CUAHUTEMOC 100 NTE. ZONA CENTRO </t>
  </si>
  <si>
    <t>LA PASADITA</t>
  </si>
  <si>
    <t>BLVD. INSTITUTO TECNOLOGICO DE DURANGO 324 FRACC. ASERRADERO 34208</t>
  </si>
  <si>
    <t>CALLE NUEVO AMANECER 300 L20 M12 COL. LUZ Y ESPERANZA 34208</t>
  </si>
  <si>
    <t>OXXO SAHOP</t>
  </si>
  <si>
    <t xml:space="preserve">CALLE DURANGO 500 FRACC. SAHOP </t>
  </si>
  <si>
    <t>CASTELLOS</t>
  </si>
  <si>
    <t xml:space="preserve">CALLE HIDALGO 320 ZONA CENTRO </t>
  </si>
  <si>
    <t>OXXO LAUREANO RONCAL</t>
  </si>
  <si>
    <t>GENARO GARCIA HARO</t>
  </si>
  <si>
    <t xml:space="preserve">AV. 20 DE NOVIEMBRE S/N ZONA CENTRO </t>
  </si>
  <si>
    <t>MIGUEL ANGEL ARROYO JARAMILLO</t>
  </si>
  <si>
    <t xml:space="preserve">C 5 DE FEBRERO 804 ZONA CENTRO </t>
  </si>
  <si>
    <t>EL TUNEL</t>
  </si>
  <si>
    <t>ANTONIO MORALES GONZALEZ</t>
  </si>
  <si>
    <t xml:space="preserve">BLVD. DOLORES DEL RIO 811 COL. CIENEGA </t>
  </si>
  <si>
    <t>TKT SIX LOS SAUCES</t>
  </si>
  <si>
    <t xml:space="preserve">CALLE CIRCUITO INTERIOR L-7 M-36 COL. VALLE DEL GUADIANA </t>
  </si>
  <si>
    <t>MINI SUPER INSURGENTES</t>
  </si>
  <si>
    <t>PAULINA CORRAL RODRIGUEZ</t>
  </si>
  <si>
    <t xml:space="preserve">CALLE RIO NAZAS 400 COL. VALLE DEL SUR </t>
  </si>
  <si>
    <t>DURANGO SIX 9 HUIZACHE</t>
  </si>
  <si>
    <t>CIRCUITO PALENQUE 248 FRACC. HUIZACHE I 34208</t>
  </si>
  <si>
    <t>LOS LAURELES LONCHERIA     R.F.C. DCM-890817-4L8</t>
  </si>
  <si>
    <t>CALLE DOMICILIO CONOCIDO S/N POB. 7 DE SEPTIEMBRE 34208</t>
  </si>
  <si>
    <t>TECATE SIX VALLE DEL GUADIANA</t>
  </si>
  <si>
    <t>CALLE TERESA DE CALCUTA 300 COL. VALLE DEL GUADIANA 34208</t>
  </si>
  <si>
    <t>SUPER ANGEL   R.F.C. DCM-890817-4L8</t>
  </si>
  <si>
    <t>AV. LAS AGUILAS S/N FRACC. LAS AGUILAS 34208</t>
  </si>
  <si>
    <t xml:space="preserve">CORLEONE PIZZA    </t>
  </si>
  <si>
    <t>JAIME GABRIEL GARCIA VELOZ</t>
  </si>
  <si>
    <t xml:space="preserve">BLVD. DOMINGO ARRIETA NUM. 1302 LOCAL 2 COL. JUAN  DE LA BARRERA </t>
  </si>
  <si>
    <t>MISCELANEA LA LILA    R.F.C. DCM-890817-4L8</t>
  </si>
  <si>
    <t>CALLE PALADIO 408 COL. LUIS ECHEVERRIA ALVAREZ 34208</t>
  </si>
  <si>
    <t>EL KILO</t>
  </si>
  <si>
    <t xml:space="preserve">RESTAURANT TIPICO EL KILO  </t>
  </si>
  <si>
    <t xml:space="preserve">SIN TIPO CARRETERA DURANGO TORREON KM. 10 SIN COLONIA </t>
  </si>
  <si>
    <t>LA FOGATA</t>
  </si>
  <si>
    <t>LA FOGATA S.A. DE C.V.</t>
  </si>
  <si>
    <t xml:space="preserve">CALLE CUAUHTEMOC 200   SUR ZONA CENTRO </t>
  </si>
  <si>
    <t>TECATE SIX CANELAS</t>
  </si>
  <si>
    <t xml:space="preserve">SERVICIOS Y CONCESIONES S.A. DE C.V.  </t>
  </si>
  <si>
    <t xml:space="preserve">AV. ENRIQUE CARROLA ANTUNA 801 COL. CIUDAD INDUSTRIAL </t>
  </si>
  <si>
    <t xml:space="preserve">MODELORAMA SAGIS  </t>
  </si>
  <si>
    <t>SAGIS SCORP S.A. DE C.V.</t>
  </si>
  <si>
    <t>CALLE RICARDO FLORES MAGON 800 ESQ. ENRIQUE CARROLA ANTUNA COL. J. GUADALUPE RODRIGUEZ 34105</t>
  </si>
  <si>
    <t>EL PALENQUE MINISUPER</t>
  </si>
  <si>
    <t>CALLE ADOLFO LOPEZ MATEOS ESQ. UNIDOS VENCEREMOS S/N POBLADO LLANO GRANDE 34120</t>
  </si>
  <si>
    <t>MODELORAMA EXXA          R.F.C. DCM-890817-4L8</t>
  </si>
  <si>
    <t>CALLE REAL DEL MEZQUITAL 78 FRACC. REAL DEL MEZQUITAL 34208</t>
  </si>
  <si>
    <t>THE BOSTON BAR</t>
  </si>
  <si>
    <t xml:space="preserve">AV. HEROICO COLEGIO MILITAR 103 LOCAL A2 NIVEL 1 PLAZA DISTRITO HAMPTON COL. NUEVA VIZCAYA </t>
  </si>
  <si>
    <t>RESTAURANT MELY</t>
  </si>
  <si>
    <t>MANUELA DOMINE CASTRO</t>
  </si>
  <si>
    <t xml:space="preserve">CALLE PASTEUR 714 ZONA CENTRO </t>
  </si>
  <si>
    <t>RESTAURANTE BAR EL BEBEDERO</t>
  </si>
  <si>
    <t>JOSE LUIS MIJARES TORRES</t>
  </si>
  <si>
    <t>CALLE CONSUELO PEREZ GAVILAN 100 ESQ. EVERARDO GAMIZ COL. DEL MAESTRO 34270</t>
  </si>
  <si>
    <t>HOTEL HOLIDAY INN EXPRESS ( LAS VENTANAS)</t>
  </si>
  <si>
    <t>OPERADORA BRITS S.A DE C.V.</t>
  </si>
  <si>
    <t xml:space="preserve">BLVD. FRANCISCO VILLA 4315 COL. 20 DE NOVIEMBRE </t>
  </si>
  <si>
    <t>BUCHACA.S POOL</t>
  </si>
  <si>
    <t xml:space="preserve">CALLE AQUILES SERDAN 409-B ZONA CENTRO </t>
  </si>
  <si>
    <t>CASA LEY EXPRESS       R.F.C. CLE-810525-EA1</t>
  </si>
  <si>
    <t xml:space="preserve">AV. FIDEL VELAZQUEZ  505 COL. CIUDAD INDUSTRIAL </t>
  </si>
  <si>
    <t xml:space="preserve">OXXO NAZAS </t>
  </si>
  <si>
    <t xml:space="preserve">CALLE NAZAS 300 COL. UNIVERSAL </t>
  </si>
  <si>
    <t>OXXO AMERICAS</t>
  </si>
  <si>
    <t xml:space="preserve">SERVICIOS Y CONCESIONES S.A DE C.V..  </t>
  </si>
  <si>
    <t xml:space="preserve">AV. LAS AMERICAS L-1 M-36 FRACC. GUADALUPE </t>
  </si>
  <si>
    <t>GRECOS</t>
  </si>
  <si>
    <t xml:space="preserve">BLVD. FRANCISCO VILLA 1800 KM 2.8 CIUDAD INDUSTRIAL </t>
  </si>
  <si>
    <t>SERGIO ALVARADO</t>
  </si>
  <si>
    <t>CALLE DOMICILIO CONOCIDO S/N POBLADO GABINO SANTILLAN 34208</t>
  </si>
  <si>
    <t>MODELORAMA VILLAS DEL GUADIANA  R.F.C. DCM-890817-4L8</t>
  </si>
  <si>
    <t xml:space="preserve">CALLE VIA LACTEA 800 FRACC. VILLAS DEL GUADIANA </t>
  </si>
  <si>
    <t>PIZZAS DEL GUADIANA, S.A. DE C.V. (PIZZALY CAMPESTRE)</t>
  </si>
  <si>
    <t>CLUB DE LEONES DE DURANGO</t>
  </si>
  <si>
    <t xml:space="preserve">CALLE ESCORPION 101 FRACC. SAHOP </t>
  </si>
  <si>
    <t>MARIA DE JESUS ZAPATA IBARRA</t>
  </si>
  <si>
    <t>BLVD. GUADALUPE VICTORIA 221 COL. LAS ENCINAS 34000</t>
  </si>
  <si>
    <t>LA MALQUERIDA</t>
  </si>
  <si>
    <t xml:space="preserve">CALLE FLORIDA 1123 ZONA CENTRO </t>
  </si>
  <si>
    <t>MARISCOS  YAYO</t>
  </si>
  <si>
    <t>MARIA DE LA LUZ RIOS RODARTE</t>
  </si>
  <si>
    <t xml:space="preserve">CALLE GERONIMO HERNANDEZ 119 COL. INSURGENTES </t>
  </si>
  <si>
    <t>OXXO  CANCUN  GAS</t>
  </si>
  <si>
    <t>AV. DURANGO 913 COL. JARDINES DE CANCUN 34208</t>
  </si>
  <si>
    <t>EXTRA NARANJAL       R.F.C. DCM-890817-4L8</t>
  </si>
  <si>
    <t>DISTRIBUIDORA DE CERVEZAS MODELO DEL NORTE S.A DE C.V.</t>
  </si>
  <si>
    <t xml:space="preserve">BLVD. GENERAL DOMINGO ARRIETA 905 FRACC. EL NARANJAL </t>
  </si>
  <si>
    <t>LA GRANJA</t>
  </si>
  <si>
    <t>CALLE SALVADOR SALCIDO S/N COL. EL SALTITO 34208</t>
  </si>
  <si>
    <t>MINISUPER JACARANDAS</t>
  </si>
  <si>
    <t xml:space="preserve">CERRADA NOGAL 100 FRACC. CAMPESTRE JACARANDAS </t>
  </si>
  <si>
    <t>CAFE MADRID</t>
  </si>
  <si>
    <t>MARIA  FRANCISCA ALCALDE HERRERA</t>
  </si>
  <si>
    <t>CALLE CONSTITUCION 149 ZONA CENTRO 34000</t>
  </si>
  <si>
    <t>TIENDAS SORIANA   R.F.C.  TSO-991022-PB6</t>
  </si>
  <si>
    <t xml:space="preserve">GIGANTE S.A. DE C.V.  </t>
  </si>
  <si>
    <t xml:space="preserve">CALLE AQUILES SERDAN 1100 OTE ZONA CENTRO </t>
  </si>
  <si>
    <t>NIGHT CLUB POKER LA MANSION</t>
  </si>
  <si>
    <t xml:space="preserve">INMOBILIARIA NUEVA VIZCAYA S.C.  </t>
  </si>
  <si>
    <t xml:space="preserve">BLVD. DURANGO 406 FRACC. LOMAS DEL GUADIANA </t>
  </si>
  <si>
    <t>ARED</t>
  </si>
  <si>
    <t>MARGARITA OLGUIN LOPEZ</t>
  </si>
  <si>
    <t xml:space="preserve">CALLE BELISARIO DOMINGUEZ 517 FRACC. HERNANDEZ </t>
  </si>
  <si>
    <t xml:space="preserve">MODELORAMA SAN MARTIN </t>
  </si>
  <si>
    <t>CONCEPCION MORENO GALLEGOS</t>
  </si>
  <si>
    <t xml:space="preserve">ANTIGUO CAMINO A CONTRERAS 420-A  AMP. 20 DE NOVIEMBRE </t>
  </si>
  <si>
    <t>SERGIO CRISTOBAL JAQUEZ DOMINGUEZ</t>
  </si>
  <si>
    <t xml:space="preserve">CARRETERA CARRETERA DURANGO MEXICO KM. 4.2 SIN COLONIA </t>
  </si>
  <si>
    <t>EL MAGUEY</t>
  </si>
  <si>
    <t>CLARA ELDA ROJAS ROSALES</t>
  </si>
  <si>
    <t xml:space="preserve">REVOLUCION L-12 M-4B COL. VALLE DEL GUADIANA </t>
  </si>
  <si>
    <t>MEZCAL MACLOVIO</t>
  </si>
  <si>
    <t>MACLOVIO ANTONIO ROJAS SERRANO</t>
  </si>
  <si>
    <t xml:space="preserve">AV. MARCURIO 137 FRACC. S.A.H.O.P. </t>
  </si>
  <si>
    <t>LA NEGRITA</t>
  </si>
  <si>
    <t>CALLE BUGAMBILIAS 50 COL. AMP. PRI 34208</t>
  </si>
  <si>
    <t>MISCELANEZ DELIA</t>
  </si>
  <si>
    <t xml:space="preserve">QUINTA COMERCIAL DEL VALLE S.A DE C.V.  </t>
  </si>
  <si>
    <t xml:space="preserve">CALLE RIO TAMAZULA 519 COL. GUSTAVO DIAZ ORDAZ </t>
  </si>
  <si>
    <t xml:space="preserve">EL TIBURUNERO </t>
  </si>
  <si>
    <t>MARIA CONCEPCION QUINTERO JIMENEZ</t>
  </si>
  <si>
    <t xml:space="preserve">CUAHUTEMOC 429 ZONA CENTRO </t>
  </si>
  <si>
    <t>MISCELANEA PACIFICO</t>
  </si>
  <si>
    <t xml:space="preserve">PRIV. OCAMPO 268 BARRIO DE TIERRA BLANCA </t>
  </si>
  <si>
    <t>OXXO IV CENTENARIO</t>
  </si>
  <si>
    <t xml:space="preserve">CALLE PASEO DE LOS FLAMINGOS 168 COL. SILVESTRE REVUELTAS </t>
  </si>
  <si>
    <t>OXXO VIVA VILLA    R.F.C. MAGE-721104-8E9</t>
  </si>
  <si>
    <t>ERENDIRA MADRAZO GALINDO</t>
  </si>
  <si>
    <t xml:space="preserve"> KM. 7.5 SIN COLONIA 34208</t>
  </si>
  <si>
    <t>MINI SUPER LA SALLE</t>
  </si>
  <si>
    <t xml:space="preserve">SIN TIPO DOMICILIO CONOCIDO S/N EJIDO EL SALTITO Y ANEXOS </t>
  </si>
  <si>
    <t>MINI SUPER LA PARRILLA</t>
  </si>
  <si>
    <t>CALLE DOMICILIO CONOCIDO S/N POBLADO EL NAYAR 34208</t>
  </si>
  <si>
    <t>LEY JUVENTUD      R.F.C.   CLE-810525-EA1</t>
  </si>
  <si>
    <t xml:space="preserve">BLVD. DE LA JUVENTUD 1100 COL. LUIS ECHEVERRIA ALVAREZ </t>
  </si>
  <si>
    <t xml:space="preserve"> WING MAN</t>
  </si>
  <si>
    <t xml:space="preserve">BLVD. DOMINGO ARRIETA 520 FRACC. VILLA ALEGRE </t>
  </si>
  <si>
    <t>EL TIGRE DEL NORTE R.F.C. DCM-890817-4L8</t>
  </si>
  <si>
    <t xml:space="preserve">BLVD. ARMANDO DEL CASTILLO FRANCO 303 FRACC. VISTA HERMOSA </t>
  </si>
  <si>
    <t>DUR SIX 8 LA CHIQUITA</t>
  </si>
  <si>
    <t>CALLE PUEBLA 1001 COL. JARDINES DE CANCUN 34208</t>
  </si>
  <si>
    <t>MISCELANEA .ESMERALDA.</t>
  </si>
  <si>
    <t xml:space="preserve">CALLE BENITO JUAREZ S/N COL. J. GUADALUPE RODRIGUEZ </t>
  </si>
  <si>
    <t>LIVERPOOL     R.F.C. OCL091202ML1</t>
  </si>
  <si>
    <t>EL APACHE</t>
  </si>
  <si>
    <t xml:space="preserve">CALLE CARRETERA DURANGO MAZATLAN KM. 1.5 DOMICILIO CONOCIDO </t>
  </si>
  <si>
    <t>DEPOSITO LA JOYA ZEILA</t>
  </si>
  <si>
    <t>CALLE DOMICILIO CONOCIDO S/N POBLADO LA JOYA 34208</t>
  </si>
  <si>
    <t>LA CURANDERA</t>
  </si>
  <si>
    <t xml:space="preserve">PRIV. FLORIDA 6 BARRIO DEL CALVARIO </t>
  </si>
  <si>
    <t>CAMPESTRE    R.F.C. DCM-890817-4L8</t>
  </si>
  <si>
    <t>BLVD. DOMINGO ARRIETA S/N COL. JUAN LIRA BRACHO 34208</t>
  </si>
  <si>
    <t>EL ANGEL</t>
  </si>
  <si>
    <t>GEORGINA DEL CARMEN FRAGOSO UGARTE</t>
  </si>
  <si>
    <t>MISCELANEA ALEJANDRA</t>
  </si>
  <si>
    <t>CALLE MARAVILLAS L-2. M-8 FUNDO LEGAL COL. LAS PALMAS 34208</t>
  </si>
  <si>
    <t>EXTRA FATIMA      R.F.C. DCM-890817-4L8</t>
  </si>
  <si>
    <t xml:space="preserve">AV. CUAUHTEMOC 357  NTE SIN COLONIA </t>
  </si>
  <si>
    <t>TKT SIX BAYONA</t>
  </si>
  <si>
    <t xml:space="preserve"> 145 FRACC. MILENIO 450 </t>
  </si>
  <si>
    <t>EL TEXANO</t>
  </si>
  <si>
    <t>JOSE PEDRO AMAYA CALDERON</t>
  </si>
  <si>
    <t xml:space="preserve">CALLE RIO LERMA 519 COL. GUSTAVO DIAZ ORDAZ </t>
  </si>
  <si>
    <t>CLUB-OLIMPIA</t>
  </si>
  <si>
    <t>CLUB DE RAQUETA DE DURANGO S.A DE C.V.</t>
  </si>
  <si>
    <t>CALLE GUADIANA 200 FRACC. LOMAS DEL SAHUATOBA 34108</t>
  </si>
  <si>
    <t>OXXO LICEAGA</t>
  </si>
  <si>
    <t>SAN IGNACIO 901 FRACC. SAN IGNACIO 34208</t>
  </si>
  <si>
    <t>AUTO HOTEL VILLA DORADA   R.F.C. ILA0103089C7</t>
  </si>
  <si>
    <t xml:space="preserve">INMOBILIARIA LAMA S.A. DE C.V.  </t>
  </si>
  <si>
    <t xml:space="preserve"> 1501 SIN COLONIA </t>
  </si>
  <si>
    <t>VINOS EL VERGEL</t>
  </si>
  <si>
    <t>BERTHA OLIVIA JAQUEZ DOMINGUEZ</t>
  </si>
  <si>
    <t>CALLE PATRIA LIBRE 444-A FRACC. DOMINGO ARRIETA 34000</t>
  </si>
  <si>
    <t>SUPER CITY 5 DE FEBRERO   CTC-060403-HX9</t>
  </si>
  <si>
    <t>CONTROLADORA DE TIENDAS DE CONVENIENCIA S.A. DE  C.V.</t>
  </si>
  <si>
    <t>AV. 5 DE FEBRERO 703 OTE ZONA CENTRO 34000</t>
  </si>
  <si>
    <t>LA SALIDA DEL SOL MINISUPER</t>
  </si>
  <si>
    <t>VICTOR MANUEL ARREOLA TORRES</t>
  </si>
  <si>
    <t>CALLE PINO SUAREZ 534 ZONA CENTRO 34000</t>
  </si>
  <si>
    <t>VILLA ESPERANZA</t>
  </si>
  <si>
    <t>ESPERANZA PALACIOS DE NAVAR</t>
  </si>
  <si>
    <t>CALLE ZARAGOZA 224 NTE. ZONA CENTRO 34000</t>
  </si>
  <si>
    <t>MISCELANEA VERONICA    R.F.C. DCM-890817-4L8</t>
  </si>
  <si>
    <t xml:space="preserve">CALLE TENOCHTITLAN 410 COL. ANAHUAC </t>
  </si>
  <si>
    <t>TKT SIX ARROYO SECO</t>
  </si>
  <si>
    <t xml:space="preserve">CALLE POTASIO S/N COL. CIUDAD INDUSTRIAL </t>
  </si>
  <si>
    <t>LA BOTICA  R.F.C. DCM-890817-4L8</t>
  </si>
  <si>
    <t>PLAYA AZUL ORIENTE</t>
  </si>
  <si>
    <t>VICTOR MANUEL MURILLO HERNANDEZ</t>
  </si>
  <si>
    <t xml:space="preserve">AV. FRANCISCO PRIMO DE VERDAD 113 FRACC. LOMAS DEL GUADIANA </t>
  </si>
  <si>
    <t>OXXO ADVENTURE  R.F.C.  CCO-860523-1N4</t>
  </si>
  <si>
    <t xml:space="preserve">CADENA COMERCIAL OXXO S.A. DE  C.V.  </t>
  </si>
  <si>
    <t>CALLE UXMAL 103 FRACC. VISTA HERMOSA DEL GUADIANA 34116</t>
  </si>
  <si>
    <t>EL CAMINANTE</t>
  </si>
  <si>
    <t>YOLANDA SILERIO MONTOYA</t>
  </si>
  <si>
    <t xml:space="preserve">CALLE GREGORIO TORRES 500 COL. SANTA FE </t>
  </si>
  <si>
    <t>BUCAANAS</t>
  </si>
  <si>
    <t>MA. DE JESUS RODRIGUEZ GONZALEZ</t>
  </si>
  <si>
    <t xml:space="preserve">CALLE CUYUTLAN 422 FRACC. CANELA </t>
  </si>
  <si>
    <t>LA MINITA</t>
  </si>
  <si>
    <t>CALLE POTASIO S/N COL. CIUDAD INDUSTRIAL 34208</t>
  </si>
  <si>
    <t>CAMARONES .EL PULPO    R.F.C. DCM-890817-4L8</t>
  </si>
  <si>
    <t>OXXO YUCATAN</t>
  </si>
  <si>
    <t xml:space="preserve">CALLE SAN JUAN 106 COL. SAN CARLOS </t>
  </si>
  <si>
    <t>OXXO GLORIETA</t>
  </si>
  <si>
    <t>ARMANDO ESPELETA BENITEZ</t>
  </si>
  <si>
    <t xml:space="preserve">BLVD. FRANCISCO VILLA L3 M6 FRACC. LA GLORIETA </t>
  </si>
  <si>
    <t>ABARROTES MIKE</t>
  </si>
  <si>
    <t xml:space="preserve">CALLE TERESA DE CALCUTA 503 COL. UNIVERSAL </t>
  </si>
  <si>
    <t>HOTEL FIESTA INN  R.F.C. FHO-121005-EFA</t>
  </si>
  <si>
    <t xml:space="preserve">FIBRA HOTELERA, S.C.  </t>
  </si>
  <si>
    <t>AV. FELIPE PESCADOR 1401 COL. ESPERANZA 34000</t>
  </si>
  <si>
    <t>MISCELANEA ANGELES</t>
  </si>
  <si>
    <t>BAR DURANGO</t>
  </si>
  <si>
    <t>JESUS LOPEZ LOPEZ</t>
  </si>
  <si>
    <t>CALLE DELICIAS 104 FRACC. LA PRADERA 34290</t>
  </si>
  <si>
    <t>LUCY</t>
  </si>
  <si>
    <t xml:space="preserve">SIN TIPO DOMICILIO CONOCIDO S/N POBLADO FELIPE ANGELES </t>
  </si>
  <si>
    <t>MEZCAL FELIX</t>
  </si>
  <si>
    <t>FELIX GURROLA SANCHEZ</t>
  </si>
  <si>
    <t xml:space="preserve">CALLE MANUEL AVILA CAMACHO 1105 INT. 1 COL. SANTA FE </t>
  </si>
  <si>
    <t>NORTH KINGS</t>
  </si>
  <si>
    <t>MARTHA PATRICIA CISNEROS VALLES</t>
  </si>
  <si>
    <t xml:space="preserve">CALLE FLOR DEL DESIERTO 125 FRACC. VERGEL DEL DESIERTO </t>
  </si>
  <si>
    <t>PAKTIA    R.F.C. MUCV-841113-5C4</t>
  </si>
  <si>
    <t>CALLE TULIPANES 160 FRACC. VILLAS CAMPESTRE 34194</t>
  </si>
  <si>
    <t>MODELORAMA BICENTENARIO   R.F.C. DCM-890817-4L8</t>
  </si>
  <si>
    <t>DURANGO SIX DOROTEO</t>
  </si>
  <si>
    <t xml:space="preserve">CALLE DONATO GUERRA 232 FRACC. SAN MARCOS </t>
  </si>
  <si>
    <t>JOSE LUIS MARTINEZ GARCIA</t>
  </si>
  <si>
    <t>CALLE HIDALGO 800 nte. ZONA CENTRO 34000</t>
  </si>
  <si>
    <t>MARKET</t>
  </si>
  <si>
    <t xml:space="preserve">CALLE VICTORIA 120 NORTE ZONA CENTRO </t>
  </si>
  <si>
    <t>OXXO FLORIDA</t>
  </si>
  <si>
    <t xml:space="preserve">CALLE FLORIDA S/N FRACC. AZTLAN </t>
  </si>
  <si>
    <t>WALMART FRANCISCO VILLA</t>
  </si>
  <si>
    <t>NUEVA WALMART DE MEXICO DE S DE R.L. DE C.V.</t>
  </si>
  <si>
    <t xml:space="preserve">BLVD. FRANCISCO VILLA 4510 COL. VALLE FLORIDO </t>
  </si>
  <si>
    <t>EL COMPA</t>
  </si>
  <si>
    <t>OXXO ARANTZAZU</t>
  </si>
  <si>
    <t>VINATA DEL EJIDO NICOLAS ROMERO</t>
  </si>
  <si>
    <t>JOYA DE ROMERO. TRADICION Y VIDA. S.P.R. DE R.L.</t>
  </si>
  <si>
    <t xml:space="preserve">CALLE DOMICILIO CONOCIDO S/N FRACC. BOODAMTAM </t>
  </si>
  <si>
    <t>OXXO LA SALLE</t>
  </si>
  <si>
    <t xml:space="preserve">CARRETERA MAZATLAN Y LASALLE FRACC. ESMERALDA </t>
  </si>
  <si>
    <t>SUPER EXPRESS</t>
  </si>
  <si>
    <t xml:space="preserve"> 104 COL. LUIS ECHEVERRIA 34139</t>
  </si>
  <si>
    <t>DON PULPO PESCADOS &amp; MARISCOS</t>
  </si>
  <si>
    <t>JOSE JAIME ROMERO BENITEZ</t>
  </si>
  <si>
    <t>CALLE HACIENDA DE SUCHIL 201 FRACC. SAN GABRIEL 34237</t>
  </si>
  <si>
    <t>SUPER SAN MARCOS</t>
  </si>
  <si>
    <t>SIX SAN JUAN</t>
  </si>
  <si>
    <t xml:space="preserve">CALLE SAN JUAN 308 FRACC. SAN JUAN </t>
  </si>
  <si>
    <t>TKT SIX EL FACTOR</t>
  </si>
  <si>
    <t>CALLE FACTOR 125 COL. 16 DE SEPTIEMBRE 34208</t>
  </si>
  <si>
    <t>CENTRO DE EXPOSICIONES</t>
  </si>
  <si>
    <t xml:space="preserve">CARRETERA CARRETERA DURANGO MEZQUITAL km 6 POBLADO GABINO SANTILLAN </t>
  </si>
  <si>
    <t>TACOS PIKOS   R.F.C. DCM-890817-4L8</t>
  </si>
  <si>
    <t xml:space="preserve">CALLE PINO SUAREZ 0 ZONA CENTRO </t>
  </si>
  <si>
    <t>MINI SUPER LA COYOTADA</t>
  </si>
  <si>
    <t>REBECA MARGARITA ZARZOSA TOSCANO</t>
  </si>
  <si>
    <t>PROL. FELIPE PESCADOR 1321 PTE ZONA CENTRO 34000</t>
  </si>
  <si>
    <t xml:space="preserve">SUPER 8 </t>
  </si>
  <si>
    <t>CALLE ADOLFO RUIZ CORTINEZ 902 COL. SANTA FE 34208</t>
  </si>
  <si>
    <t xml:space="preserve">LA CASCADA  </t>
  </si>
  <si>
    <t>LETICIA CARRILLO SANCHEZ</t>
  </si>
  <si>
    <t>CALLE TACUBA 108 COL. AZCAPOTZALCO 34160</t>
  </si>
  <si>
    <t>EL HUIZACHAL</t>
  </si>
  <si>
    <t xml:space="preserve">S.I.C.S.A  </t>
  </si>
  <si>
    <t>CALLE GERANIO L12 M12 COL. BAJIO DORADO 34208</t>
  </si>
  <si>
    <t>CAFETERIA SALUM    R.F.C. DCM-890817-4L8</t>
  </si>
  <si>
    <t>CARRETERA CARRETERA DURANGO MEZQUITAL KM. 16 SIN COLONIA 34208</t>
  </si>
  <si>
    <t>SNACKS</t>
  </si>
  <si>
    <t>GERARDO ROCHA GARCIA</t>
  </si>
  <si>
    <t>AV. 20 DE NOVIEMBRE 221 PTE  ZONA CENTRO 34000</t>
  </si>
  <si>
    <t>ABARROTES JANITZIO     R.F.C. DCM-890817-4L8</t>
  </si>
  <si>
    <t>PRIV. VALLADOLID S/N COL. PROVIDENCIA 34208</t>
  </si>
  <si>
    <t>OXXO NEGRETE   R.F.C.  CCO-860523-1N4</t>
  </si>
  <si>
    <t>CADENA COMERCIAL OXXO S.A. DE C.V.</t>
  </si>
  <si>
    <t xml:space="preserve">CALLE NEGRETE 401 PTE ZONA CENTRO </t>
  </si>
  <si>
    <t>OXXO CONTRERAS</t>
  </si>
  <si>
    <t>LA GAVIOTA</t>
  </si>
  <si>
    <t>MISCELANEA RIOS    R.F.C. DCM-890817-4L8</t>
  </si>
  <si>
    <t>PROL. LAZARO CARDENAS 413 COL. UNIVERSAL 34208</t>
  </si>
  <si>
    <t xml:space="preserve">CORLEONE    </t>
  </si>
  <si>
    <t>MARIO ARTURO NAVARRO  LEON</t>
  </si>
  <si>
    <t xml:space="preserve">CALLE CAMPANILLA 214 FRACC. JARDINES DE DURANGO </t>
  </si>
  <si>
    <t>TAKESSHI</t>
  </si>
  <si>
    <t xml:space="preserve">BLVD. DOLORES DEL RIO S/N COL. VALLE DEL GUADIANA </t>
  </si>
  <si>
    <t>AGENCIA DURANGO    R.F.C. DCM-890817-4L8</t>
  </si>
  <si>
    <t xml:space="preserve"> 8.5 COL. CIUDAD INDUSTRIAL </t>
  </si>
  <si>
    <t>LA VICTORIA     R.F.C. DCM-890817-4L8</t>
  </si>
  <si>
    <t xml:space="preserve">LA RAYA </t>
  </si>
  <si>
    <t>LUIS FERNANDO ROJAS ESPARZA</t>
  </si>
  <si>
    <t xml:space="preserve">CALLE PALOMA 416 ZONA CENTRO </t>
  </si>
  <si>
    <t>MISAEL</t>
  </si>
  <si>
    <t>MINISUPER EL MILAGRITO</t>
  </si>
  <si>
    <t>MINI-SUPER LUPITA  R.F.C. DCM-890817-4L8</t>
  </si>
  <si>
    <t xml:space="preserve">CALLE TORNEROS 115 FRACC. FIDEL VELAZQUEZ I </t>
  </si>
  <si>
    <t>LA ESTRELLITA SUPERMERCADO</t>
  </si>
  <si>
    <t>IRENE MEDRANO GONZALEZ</t>
  </si>
  <si>
    <t xml:space="preserve">CALLE PRIMO DE VERDAD Y RIO GRIJA COL. VALLE DEL SUR </t>
  </si>
  <si>
    <t>GUADIANA</t>
  </si>
  <si>
    <t>LAS FLORES MINISUPER</t>
  </si>
  <si>
    <t>MARIA TERESA OROZCO VALLES</t>
  </si>
  <si>
    <t xml:space="preserve">CALLE JOSE MIGUEL CASTRO CARRILLO 303 B COL. LAS FLORES </t>
  </si>
  <si>
    <t xml:space="preserve">MODELORAMA DIVISION DURANGO </t>
  </si>
  <si>
    <t>SANDRA SALTIJERAL LOERA</t>
  </si>
  <si>
    <t xml:space="preserve">AV. DIVISION DURANGO 104 FRACC. SAN IGNACIO </t>
  </si>
  <si>
    <t>AV. LAZARO CARDENAS 218 LOCAL 1 COL. AZCAPOTZALCO 34208</t>
  </si>
  <si>
    <t>BLVD. FRANCISCO VILLA 1275 SIN COLONIA 34208</t>
  </si>
  <si>
    <t>MISCELANEA EVEREST</t>
  </si>
  <si>
    <t xml:space="preserve">CALLE 16 DE SEPTIEMBRE S/N COL. TIERRA Y LIBERTAD </t>
  </si>
  <si>
    <t>MODELO</t>
  </si>
  <si>
    <t>COMERDIS DEL NORTE  S.A DE .C.V</t>
  </si>
  <si>
    <t xml:space="preserve">CALLE CONSTITUCION 233 NORTE ZONA CENTRO </t>
  </si>
  <si>
    <t>MINI SUPER JORGE</t>
  </si>
  <si>
    <t>AMALIA FERNANDEZ HERNANDEZ</t>
  </si>
  <si>
    <t>CALLE RUBEN JARAMILLO 203 COL. VILLA DE GUADALUPE 34040</t>
  </si>
  <si>
    <t>CLUB DE CAZA Y TIRO DE DURANGO</t>
  </si>
  <si>
    <t xml:space="preserve">CLUB DE CAZA Y TIRO DE DURANGO  </t>
  </si>
  <si>
    <t>CALLE PATONI 305 nte. ZONA CENTRO 34000</t>
  </si>
  <si>
    <t>MISCELANEA  ALEX    R.F.C. DCM-890817-4L8</t>
  </si>
  <si>
    <t xml:space="preserve"> 221 COL. IGNACIO ZARAGOZA </t>
  </si>
  <si>
    <t xml:space="preserve">AGENCIA TECATE </t>
  </si>
  <si>
    <t>JOEL HERNANDEZ SANCHEZ</t>
  </si>
  <si>
    <t xml:space="preserve">CALLE RIO PANUCO 300 COL. VALLE DEL SUR </t>
  </si>
  <si>
    <t>MINISUPER LA ALEGRIA</t>
  </si>
  <si>
    <t>SIRIA FERNANDEZ VERDIN</t>
  </si>
  <si>
    <t xml:space="preserve">CALLE DOMICILIO CONOCIDO S/N COL. HIDALGO </t>
  </si>
  <si>
    <t>HOTELCASA BLANCA S.A.    HCA-820809-A70</t>
  </si>
  <si>
    <t>HOTEL CASABLANCA SA DE CV</t>
  </si>
  <si>
    <t xml:space="preserve">AV. 20 DE NOVIEMBRE 811 PTE. ZONA CENTRO </t>
  </si>
  <si>
    <t>PLAYA AZUL CENTRAL CAMIONERA</t>
  </si>
  <si>
    <t>LUIS JOEL MURILLO HERNANDEZ</t>
  </si>
  <si>
    <t xml:space="preserve">CALLE FRANCISCA ESCARZAGA 212 COL. DEL MAESTRO </t>
  </si>
  <si>
    <t>OXXO ZACATECAS   R.F.C.  CCO-860523-1N4</t>
  </si>
  <si>
    <t>MISCELANEA EVA</t>
  </si>
  <si>
    <t>EVA TORRES CORRALES</t>
  </si>
  <si>
    <t xml:space="preserve">CALLE SIMILARES 204 COL. BENJAMIN MENDEZ </t>
  </si>
  <si>
    <t>101 VUELVE A LA VIDA SUC CD IN</t>
  </si>
  <si>
    <t xml:space="preserve">AV. FIDEL VELAZQUEZ  LOCAL 9 CIUDAD INDUSTRIAL </t>
  </si>
  <si>
    <t>EL CAMPITO</t>
  </si>
  <si>
    <t xml:space="preserve">CALLE MANUEL DIAZ 1308 COL. HECTOR MAYAGOITIA DOMINGUEZ </t>
  </si>
  <si>
    <t>TECATE SIX FRIO</t>
  </si>
  <si>
    <t>EL TENAMPA</t>
  </si>
  <si>
    <t xml:space="preserve">CALLE MONTES DE OCA S/N POBLADO SEBASTIAN LERDO DE TEJADA </t>
  </si>
  <si>
    <t>LOS GEMELOS</t>
  </si>
  <si>
    <t>DELIA ENEDINA MANIFACIO TEJADA</t>
  </si>
  <si>
    <t xml:space="preserve">CALLE JUAN E. GARCIA 123 BARRIO DE TIERRA BLANCA </t>
  </si>
  <si>
    <t>LA SALIDA DEL SUR    R.F.C. DCM-890817-4L8</t>
  </si>
  <si>
    <t xml:space="preserve"> 214 FRACC. BARCELONA ETAPA I 34208</t>
  </si>
  <si>
    <t>DANYS</t>
  </si>
  <si>
    <t>MARIA TERESA DE JESUS ORTIZ ARAIZA</t>
  </si>
  <si>
    <t>CALLE CONDUCTORES 113 COL. BENJAMIN MENDEZ 34020</t>
  </si>
  <si>
    <t>PA ASARLA BIEN   R.F.C. DCM-890817-4L8</t>
  </si>
  <si>
    <t>LE VIN BOUTIQUE VINOS Y LICORES SUCURSAL CANELAS   R.F.C. DCM-890817-4L8</t>
  </si>
  <si>
    <t xml:space="preserve">CALLE ENRIQUE CARROLA ANTUNA 1519 COL. PORFIRIO DIAZ </t>
  </si>
  <si>
    <t>CERVECERIA DURANGO</t>
  </si>
  <si>
    <t xml:space="preserve">CALLE FRANCISCO SARABIA 1001 ZONA CENTRO </t>
  </si>
  <si>
    <t>MINISUPER</t>
  </si>
  <si>
    <t>ELOISA PEREZ MARTINEZ</t>
  </si>
  <si>
    <t>CALLE GUADALUPE 741 ZONA CENTRO 34000</t>
  </si>
  <si>
    <t xml:space="preserve"> CIENEGA </t>
  </si>
  <si>
    <t>MARIA MAGDALENA ROJAS ROSALES</t>
  </si>
  <si>
    <t xml:space="preserve">CALLE ISAURO VENZOR 202 B ZONA CENTRO </t>
  </si>
  <si>
    <t>YOUKEY</t>
  </si>
  <si>
    <t>ABARROTES SAMMY   R.F.C. DCM-890817-4L8</t>
  </si>
  <si>
    <t>DISTRIBUIDORA DE CERVEZAS EN EL NORTE S.DE R.L. DE CV.</t>
  </si>
  <si>
    <t xml:space="preserve">CALLE DOMICILIO CONOCIDO 0 POBLADO JOSE MARIA PINO SUAREZ </t>
  </si>
  <si>
    <t>NUEVO DURANGO VICTOR ECHEVERRIA</t>
  </si>
  <si>
    <t>ABARROTES CONCHITA</t>
  </si>
  <si>
    <t>LOS CUATRO VIENTOS</t>
  </si>
  <si>
    <t>CALLE CONSTITUCION 158 NTE. ZONA CENTRO 34000</t>
  </si>
  <si>
    <t>OXXO CHIHUAHUA     R.F.C.  CCO-860523-1N4</t>
  </si>
  <si>
    <t>DUR SIX 8 LEON</t>
  </si>
  <si>
    <t>CALLE SANTA ISABEL 421 COL. SAN CARLOS 34208</t>
  </si>
  <si>
    <t>DAVID MONTES EXPENDIO</t>
  </si>
  <si>
    <t>CALLE LAZARO CARDENAS 101 COL. JOSE LOPEZ PORTILLO 34208</t>
  </si>
  <si>
    <t>ESCALIBUR BILLAR</t>
  </si>
  <si>
    <t>EMETERIO VELAZQUEZ LEYVA</t>
  </si>
  <si>
    <t xml:space="preserve">CALLE ALHELI 113 FRACC. JARDINES DE DURANGO </t>
  </si>
  <si>
    <t>BODEGA LAS ALAMEDAS  R.F.C. DCM-890817-4L8</t>
  </si>
  <si>
    <t xml:space="preserve">BLVD. DEL GUADIANA S/N FRACC. LOMAS DEL PARQUE </t>
  </si>
  <si>
    <t>PRODUCTORA DE MEZCAL HACIENDA DOLORES, S.P.R. DE R.L. R.F.C. PMH080403197</t>
  </si>
  <si>
    <t>PRODUCTORA DE MEZCAL HACIENDA DOLORES, S.P.R. DE R.L.</t>
  </si>
  <si>
    <t xml:space="preserve">CALLE ANA LEYVA 204 sur COL. NUEVA VIZCAYA </t>
  </si>
  <si>
    <t xml:space="preserve">MODELORAMA GAVIOTAS   </t>
  </si>
  <si>
    <t xml:space="preserve">ALBERTO RAMIREZ RAMIREZ </t>
  </si>
  <si>
    <t xml:space="preserve">CALLE PLAYA GAVIOTAS 102 FRACC. LAS PLAYAS </t>
  </si>
  <si>
    <t xml:space="preserve">AV. CIRCUITO INTERIOR 238 FRACC. RESIDENCIAL SANTA TERESA </t>
  </si>
  <si>
    <t>SUPER MARI</t>
  </si>
  <si>
    <t xml:space="preserve">CALLE GENERAL FELIX DURON 101 FRACC. DOMINGO ARRIETA </t>
  </si>
  <si>
    <t xml:space="preserve">CALLE TAURO 215 FRACC. S.A.H.O.P. </t>
  </si>
  <si>
    <t>LA BARRA SPORT BAR</t>
  </si>
  <si>
    <t>ALMA ROSA GARCIA RIOS</t>
  </si>
  <si>
    <t xml:space="preserve">CALLE MEXICO 511 COL. FRANCISCO ZARCO </t>
  </si>
  <si>
    <t>OXXO PRIVANZAS</t>
  </si>
  <si>
    <t>CALLE CARRETERA S/N FRACC. SENDEROS PRIMERA ETAPA 34208</t>
  </si>
  <si>
    <t>MISCELANEA LUPITA     R.F.C. DCM-890817-4L8</t>
  </si>
  <si>
    <t xml:space="preserve">SIN TIPO DOMICILIO CONOCIDO S/N POBLADO BANDERAS DEL AGUILA </t>
  </si>
  <si>
    <t>CALLE ORION 1024 FRACC. VILLAS DEL GUADIANA III 34208</t>
  </si>
  <si>
    <t>LA HACIENDA</t>
  </si>
  <si>
    <t>ANTONIO SALAZAR MEDINA</t>
  </si>
  <si>
    <t xml:space="preserve"> KM 3 SIN COLONIA </t>
  </si>
  <si>
    <t>OXXO REMEDIOS</t>
  </si>
  <si>
    <t xml:space="preserve">CALLE CAMPANARIO 100 FRACC. LOS REMEDIOS </t>
  </si>
  <si>
    <t>OXXO VILLAS CAMPESTRE      R.F.C.  CCO-860523-1N4</t>
  </si>
  <si>
    <t xml:space="preserve">BLVD. DOMINGO ARRIETA L1 M35 FRACC. CAMPO ALEGRE </t>
  </si>
  <si>
    <t>THE PARROT</t>
  </si>
  <si>
    <t>BLVD. INSTITUTO POLITECNICO NACIONAL 103 FRACC. REAL DEL MEZQUITAL 34208</t>
  </si>
  <si>
    <t>TECATE SIX CIRCUITO INTERIOR</t>
  </si>
  <si>
    <t>OXXO MEXICO   R.F.C.  CCO-860523-1N4</t>
  </si>
  <si>
    <t xml:space="preserve">CARRETERA MEXICO 1002 FRACC. LOS ALAMOS </t>
  </si>
  <si>
    <t>DEPOSITO NORMA</t>
  </si>
  <si>
    <t xml:space="preserve">SIN TIPO DOMICILIO CONOCIDO S/N POBLADO 1 DE MAYO </t>
  </si>
  <si>
    <t>WINGS ARMY</t>
  </si>
  <si>
    <t>MAYRA LORENA GONZALEZ SALAZAR</t>
  </si>
  <si>
    <t>LA OVEJA NEGRA   R.F.C. DCM-890817-4L8</t>
  </si>
  <si>
    <t xml:space="preserve">CALLE FLORIDA 1140 ZONA CENTRO </t>
  </si>
  <si>
    <t>OXXO CIRCUITO INTERIOR</t>
  </si>
  <si>
    <t xml:space="preserve">CARRETERA CARRETERA DURANGO MEZQUITAL KM 13 FRACC. SANTA TERESA </t>
  </si>
  <si>
    <t>TIENDAS EXTRA</t>
  </si>
  <si>
    <t>JUAN MANUEL OLIVAS RODRIGUEZ</t>
  </si>
  <si>
    <t>CALLE CERRO BLANCO 101 FRACC. LOMAS DEL PARQUE 34105</t>
  </si>
  <si>
    <t>SAN JOSE</t>
  </si>
  <si>
    <t>SAN ANTONIO ABAD 105 FRACC. SAN JOSE I 34208</t>
  </si>
  <si>
    <t>MODELORAMA LUNA  R.F.C. DCM-890817-4L8</t>
  </si>
  <si>
    <t xml:space="preserve">CALLE PICACHOS 714 COL. PICACHOS </t>
  </si>
  <si>
    <t>OXXO UNIVERSIDAD   R.F.C.  CCO-860523-1N4</t>
  </si>
  <si>
    <t xml:space="preserve">BLVD. DURANGO Y RIO SIXTI COL. VALLE DEL SUR </t>
  </si>
  <si>
    <t xml:space="preserve">DEPOSITO LLANO GRANDE </t>
  </si>
  <si>
    <t xml:space="preserve">CALLE FRANCISCO I. MADERO S/N POBLADO LLANO GRANDE </t>
  </si>
  <si>
    <t>EL TIGRE</t>
  </si>
  <si>
    <t>YASMIN OFELIA RUBIO ROBLES</t>
  </si>
  <si>
    <t xml:space="preserve">CALLE VENUS 128 FRACC. PUERTA DEL SOL </t>
  </si>
  <si>
    <t xml:space="preserve">DEPOSITO CHAVITA </t>
  </si>
  <si>
    <t>FEDERICO ESPARZA CHAIDEZ</t>
  </si>
  <si>
    <t xml:space="preserve">CALLE HERRERA 1285 ZONA CENTRO </t>
  </si>
  <si>
    <t>DURANGO SIX 8 BETOS</t>
  </si>
  <si>
    <t xml:space="preserve">CALLE DAVID G. RAMIREZ 127 COL. HECTOR MAYAGOITIA DOMINGUEZ </t>
  </si>
  <si>
    <t xml:space="preserve">BLVD. DURANGO 1404 BARRIO TIERRA BLANCA </t>
  </si>
  <si>
    <t>OXXO MAR DE PLATA</t>
  </si>
  <si>
    <t xml:space="preserve">CALLE REVOLUCION MEXICANA L29 M49 COL. EMILIANO ZAPATA </t>
  </si>
  <si>
    <t>DON PIT</t>
  </si>
  <si>
    <t>PEDRO ORTEGA ORTIZ</t>
  </si>
  <si>
    <t>CALLE SANTA MARIA DEL ORO 410 COL. HIPODROMO 34270</t>
  </si>
  <si>
    <t>TKT SIX RESBALON</t>
  </si>
  <si>
    <t xml:space="preserve">CALLE GERONIMO HERNANDEZ 202 COL. INSURGENTES </t>
  </si>
  <si>
    <t>COMEXTRA S.A. DE C.V.</t>
  </si>
  <si>
    <t xml:space="preserve">CALLE TALPA 432 COL. JALISCO </t>
  </si>
  <si>
    <t>PM BOLIVIA</t>
  </si>
  <si>
    <t>CALLE BOLIVIA 1008 COL. FRANCISCO ZARCO 34208</t>
  </si>
  <si>
    <t>SUPER VILLA</t>
  </si>
  <si>
    <t>MARIA DE LOURDES ESCOBOSA REINOSA</t>
  </si>
  <si>
    <t xml:space="preserve">AV. FRANCISCO VILLA 306-B COL. FRANCISCO VILLA </t>
  </si>
  <si>
    <t>SUPER Y FRUTERIA RODARTE</t>
  </si>
  <si>
    <t>WIN</t>
  </si>
  <si>
    <t>LA MARINA MERCANTE DE DURANGO</t>
  </si>
  <si>
    <t xml:space="preserve">CALLE ALUMINIO 1401 FRACC. FIDEL VELAZQUEZ I </t>
  </si>
  <si>
    <t xml:space="preserve">OXXO REAL DEL PRADO </t>
  </si>
  <si>
    <t xml:space="preserve">AV. LAZARO CARDENAS 121 FRACC. DEL LAGO </t>
  </si>
  <si>
    <t>BANTHAI</t>
  </si>
  <si>
    <t xml:space="preserve">BLVD. DOMINGO ARRIETA 807 FRACC. CAMINO REAL </t>
  </si>
  <si>
    <t>EXTRA GUILLERMINA</t>
  </si>
  <si>
    <t xml:space="preserve">INMOBILIARIA EXMOD S.A. DE C.V.  </t>
  </si>
  <si>
    <t xml:space="preserve">BLVD. FRANCISCO VILLA 2001 LOCAL  FRACC. LINDA VISTA </t>
  </si>
  <si>
    <t>SUPER GR</t>
  </si>
  <si>
    <t>RAYMOND BELL 526 AMP. 20 DE NOVIEMBRE 34208</t>
  </si>
  <si>
    <t>CAMARONES EL PULPO</t>
  </si>
  <si>
    <t xml:space="preserve">AV. DEL HIERRO 635 CIUDAD INDUSTRIAL </t>
  </si>
  <si>
    <t>PLAYA AZUL CHIHUAHUA</t>
  </si>
  <si>
    <t>MARIA IVONE MURILLO HERNANDEZ</t>
  </si>
  <si>
    <t xml:space="preserve">CALLE J. GUADALUPE AGUILERA 718 COL. GUILLERMINA </t>
  </si>
  <si>
    <t>LA PERLA     R.F.C. DCM-890817-4L8</t>
  </si>
  <si>
    <t xml:space="preserve">CALLE GARDENIA 505 FRACC. VALLE FLORIDO </t>
  </si>
  <si>
    <t xml:space="preserve">MODELORAMA  URREA   </t>
  </si>
  <si>
    <t>ZONIA CRISTINA GALAVIZ DIAZ</t>
  </si>
  <si>
    <t xml:space="preserve">CALLE URREA 531 BARRIO TIERRA BLANCA </t>
  </si>
  <si>
    <t xml:space="preserve">GERARDOS </t>
  </si>
  <si>
    <t>LUIS GERARDO TORRES RODRIGUEZ</t>
  </si>
  <si>
    <t xml:space="preserve">HOTELES Y MOTELES DEL NOROESTE S.A. DE C.V.  </t>
  </si>
  <si>
    <t>AV. HEROICO COLEGIO MILITAR 2204 COL. DEL MAESTRO 34240</t>
  </si>
  <si>
    <t>LA CASA DEL MOJITO</t>
  </si>
  <si>
    <t>JUAN RAMON RAMOS QUEZADA</t>
  </si>
  <si>
    <t>MODELORAMA SANTA FE   R.F.C. DCM-890817-4L8</t>
  </si>
  <si>
    <t xml:space="preserve">PROL. PINO SUAREZ 126 FRACC. VILLAS DE SAN FRANCISCO </t>
  </si>
  <si>
    <t>POOLERAMA DURANGO</t>
  </si>
  <si>
    <t>ROSARIO LEON RUIZ</t>
  </si>
  <si>
    <t xml:space="preserve">CALLE SALVADOR NAVA RODRIGUEZ 1412 COL. REAL DEL PRADO </t>
  </si>
  <si>
    <t>MISCELANEA CHAVELO</t>
  </si>
  <si>
    <t xml:space="preserve">CALLE 5 DE MAYO 608 COL. JOSE ANGEL LEAL </t>
  </si>
  <si>
    <t>TECATE SIX VALLE DEL SUR</t>
  </si>
  <si>
    <t>EL CACHITO MISCELANEA</t>
  </si>
  <si>
    <t>ALMA CITLALY DIAZ AMARO</t>
  </si>
  <si>
    <t xml:space="preserve">CALLE FRAY CARLOS MEDINA 317 COL. SILVESTRE DORADOR </t>
  </si>
  <si>
    <t>MISCELANEA LA VICTORIA      R.F.C. DCM-890817-4L8</t>
  </si>
  <si>
    <t>OXXO DELTA</t>
  </si>
  <si>
    <t xml:space="preserve">CALLE MARTIRES DE SONORA S/N AMP. 20 DE NOVIEMBRE </t>
  </si>
  <si>
    <t>LA FINCA</t>
  </si>
  <si>
    <t>TOMAS ROSALES GARCIA</t>
  </si>
  <si>
    <t xml:space="preserve">CALLE PASEO DEL HALCON 138 . FRACC. REAL DEL MEZQUITAL </t>
  </si>
  <si>
    <t>GO WINGS</t>
  </si>
  <si>
    <t xml:space="preserve">JUAN PABLO II 245 FRACC. JARDINES DE DURANGO </t>
  </si>
  <si>
    <t>COUNTRY CLUB</t>
  </si>
  <si>
    <t xml:space="preserve">CALLE CONSTITUCION 112 ZONA CENTRO </t>
  </si>
  <si>
    <t>OXXO SIBERIA</t>
  </si>
  <si>
    <t xml:space="preserve">PROL. ENRIQUE CARROLA ANTUNA 112 COL. LOS ALAMOS </t>
  </si>
  <si>
    <t>DON TELLO</t>
  </si>
  <si>
    <t>OXXO CASA BLANCA</t>
  </si>
  <si>
    <t xml:space="preserve">AND. 1 DE  EDIF. 12 0 AGRICOLA 20 DE NOVIEMBRE </t>
  </si>
  <si>
    <t>LOS PORTALES</t>
  </si>
  <si>
    <t xml:space="preserve">HOTEL PLAZA VIZCAYA Y/O INMOBILIARIA BRITS  </t>
  </si>
  <si>
    <t xml:space="preserve">CALLE GINEZ VAZQUEZ DEL MERCADO 806 COL. NUEVA VIZCAYA </t>
  </si>
  <si>
    <t>WINGS ARMY    R.F.C. DCM-890817-4L8</t>
  </si>
  <si>
    <t xml:space="preserve">BLVD. GUADIANA 98 FRACC. LOMAS DEL PARQUE </t>
  </si>
  <si>
    <t>TECATE SIX VILLAS DE SAN FRANCISCO</t>
  </si>
  <si>
    <t>MISCELANEA KARY</t>
  </si>
  <si>
    <t xml:space="preserve">CALLE TEPEHUANES 1000 COL. HIPODROMO </t>
  </si>
  <si>
    <t>OXXO FRANCISCO VILLA</t>
  </si>
  <si>
    <t>BLVD. FRANCISCO VILLA S/N CIUDAD INDUSTRIAL 34208</t>
  </si>
  <si>
    <t>LUCERO   R.F.C. DCM-890817-4L8</t>
  </si>
  <si>
    <t>RESTAURANT GABRIELA</t>
  </si>
  <si>
    <t>CALLE DOMICILIO CONOCIDO S/N COL. HIDALGO 34310</t>
  </si>
  <si>
    <t>LUTS FRIENDLY CLUB    R.F.C. DCM-890817-4L8</t>
  </si>
  <si>
    <t>LA QUINTA</t>
  </si>
  <si>
    <t>GUSTAVO ADOLFO SORIA RENTERIA</t>
  </si>
  <si>
    <t xml:space="preserve">CALLE DIENTE DE LEON 220 FRACC. JARDINES DE DURANGO </t>
  </si>
  <si>
    <t>JAGUER</t>
  </si>
  <si>
    <t xml:space="preserve">CALLE CONSTITUCION 218 ZONA CENTRO </t>
  </si>
  <si>
    <t>PROL. ALDAMA 231 FRACC. SAN DIEGO 34208</t>
  </si>
  <si>
    <t>CHITO</t>
  </si>
  <si>
    <t>SAMUEL FRAGOSO DIAZ</t>
  </si>
  <si>
    <t xml:space="preserve">CALLE GUADALUPE PATONI DE RUEDA 803 COL. SANTA FE </t>
  </si>
  <si>
    <t xml:space="preserve">OXXO FERROCARRIL </t>
  </si>
  <si>
    <t>MODELORAMA ANALCO     R.F.C. DCM-890817-4L8</t>
  </si>
  <si>
    <t xml:space="preserve">CALLE MINA 107 BARRIO DE TIERRA BLANCA </t>
  </si>
  <si>
    <t>MARISQUERIA CHAPALA</t>
  </si>
  <si>
    <t xml:space="preserve">AV. LAZARO CARDENAS 608 ZONA CENTRO </t>
  </si>
  <si>
    <t>MISCELANEA YAQUI II    R.F.C. DCM-890817-4L8</t>
  </si>
  <si>
    <t>EXTRA UNIVERSIDAD</t>
  </si>
  <si>
    <t xml:space="preserve">COMEXTRA S.A DE C.V.  </t>
  </si>
  <si>
    <t xml:space="preserve">BLVD. FRANCISCO VILLA 2001 local2 SIN COLONIA </t>
  </si>
  <si>
    <t>EL VERGELITO</t>
  </si>
  <si>
    <t xml:space="preserve">PRIV. UNIVERSIDAD 102 COL. EMPLEADO MUNICIPAL </t>
  </si>
  <si>
    <t>OXXO CANTARRANAS  R.F.C.  CCO-860523-1N4</t>
  </si>
  <si>
    <t>CAFE CENTRAL</t>
  </si>
  <si>
    <t xml:space="preserve">CALLE 5 DE FEBRERO 800 PTE ZONA CENTRO </t>
  </si>
  <si>
    <t>COMICX</t>
  </si>
  <si>
    <t xml:space="preserve">TIO MOLKAS  </t>
  </si>
  <si>
    <t>PROL. HIDALGO 748 ZONA CENTRO 34000</t>
  </si>
  <si>
    <t>MARIA DE LOS ANGELES ESTRADA BARRAZA</t>
  </si>
  <si>
    <t>CALLE FRANCISCO SARABIA 970 BARRIO DE TIERRA BLANCA 34000</t>
  </si>
  <si>
    <t>BILLARES .HECTOR.</t>
  </si>
  <si>
    <t>ELADIO ESPARZA ESPARZA</t>
  </si>
  <si>
    <t xml:space="preserve">BAR CENTRAL          R.F.C. DCM-890817-4L8                                        </t>
  </si>
  <si>
    <t>SERVICIOS INDUSTRIALES Y COMERCIALES S.A DE C.V.</t>
  </si>
  <si>
    <t xml:space="preserve">SAN ANTONIO ABAD 159 FRACC. SAN JOSE I </t>
  </si>
  <si>
    <t>EL ALACRAN</t>
  </si>
  <si>
    <t>RICARDO DOSAL DIAZ</t>
  </si>
  <si>
    <t xml:space="preserve">CALLE BENITO JUAREZ 100 FRACC. EL ALACRAN </t>
  </si>
  <si>
    <t>LA NUEVA ERA   R.F.C. DCM-890817-4L8</t>
  </si>
  <si>
    <t xml:space="preserve">COL. 20 DE NOVIEMBRE 0 SIN COLONIA </t>
  </si>
  <si>
    <t>OXXO ALBERTO TERRONES</t>
  </si>
  <si>
    <t>IVAN ESPARZA RODRIGUEZ</t>
  </si>
  <si>
    <t xml:space="preserve">CIRCUITO LAS BRISAS 445 FRACC. LOS REMEDIOS </t>
  </si>
  <si>
    <t xml:space="preserve">LA FLORIDA  </t>
  </si>
  <si>
    <t>DANIEL CARRILLO SANCHEZ</t>
  </si>
  <si>
    <t>LAS PALMAS</t>
  </si>
  <si>
    <t xml:space="preserve"> KM. 7 SIN COLONIA 34208</t>
  </si>
  <si>
    <t>JULIOS     R.F.C. DCM-890817-4L8</t>
  </si>
  <si>
    <t>PRIV. TULE 103 COL. AZCAPOTZALCO 34208</t>
  </si>
  <si>
    <t>BAR SANTA FE</t>
  </si>
  <si>
    <t>HUGO IGNACIO TORRECILLAS RODRIGUEZ</t>
  </si>
  <si>
    <t xml:space="preserve">CALLE ASTER 33 FRACC. JARDINES DE DURANGO </t>
  </si>
  <si>
    <t>ESTHELA MISCELANEA</t>
  </si>
  <si>
    <t>JAIME VARELA ORONA</t>
  </si>
  <si>
    <t>CALLE FLORENCIO MATA 408 COL. BENJAMIN MENDEZ 34020</t>
  </si>
  <si>
    <t>SNAK BAR CANTINA IMPERIAL</t>
  </si>
  <si>
    <t>MANUELA DIAZ MATURINO</t>
  </si>
  <si>
    <t xml:space="preserve">CALLE RIO MISSISIPI 140 FRACC. LOMA BONITA </t>
  </si>
  <si>
    <t>101 VUELVE A LA VIDA</t>
  </si>
  <si>
    <t>MA. ROCIO GALLARDO ROJAS</t>
  </si>
  <si>
    <t>CALLE NAVACOYAN 138 FRACC. LOMAS DEL PARQUE 34100</t>
  </si>
  <si>
    <t>OXXO JARDINES</t>
  </si>
  <si>
    <t>OXXO PARRAL</t>
  </si>
  <si>
    <t xml:space="preserve">CARRETERA CARRETERA DURANGO PARRAL S/N SIN COLONIA </t>
  </si>
  <si>
    <t>MARIA DE LOURDES SAUCEDO ALVARADO</t>
  </si>
  <si>
    <t xml:space="preserve">CALLE DOMICILIO CONOCIDO S/N POBLADO PRAXEDIS GUERRERO </t>
  </si>
  <si>
    <t>LEVIN R.F.C. DCM-890817-4L8</t>
  </si>
  <si>
    <t>ALSUPER RFC OFU910626UQ0</t>
  </si>
  <si>
    <t>OPERADORA FUTURAMA S.A. DE C.V.</t>
  </si>
  <si>
    <t xml:space="preserve">AV. INSTITUTO DURANGO 303 COL. BELLAVISTA </t>
  </si>
  <si>
    <t>FRUTERIA CAVAZOS</t>
  </si>
  <si>
    <t>MISCELANEA ALEX</t>
  </si>
  <si>
    <t>MISCELANEA BRISA</t>
  </si>
  <si>
    <t>TECATE SIX POTRERO</t>
  </si>
  <si>
    <t>EL ELEFANTE</t>
  </si>
  <si>
    <t xml:space="preserve"> KM. 8.5 COL. CIUDAD INDUSTRIAL </t>
  </si>
  <si>
    <t>EL ZOCABON</t>
  </si>
  <si>
    <t>LILIANA GUADALUPE SALUM DEL PALACIO</t>
  </si>
  <si>
    <t xml:space="preserve">CALLE 5 DE FEBRERO 513 pte. ZONA CENTRO </t>
  </si>
  <si>
    <t>LOS FAROLITOS II</t>
  </si>
  <si>
    <t>NOE HERACLIO HERNANDEZ BLANCO</t>
  </si>
  <si>
    <t xml:space="preserve">CALLE FRANCISCO ROJAS 207 COL. CIENEGA </t>
  </si>
  <si>
    <t xml:space="preserve">PRODUCTORES DE AGAVE Y SUS DESTILADOS MUNICIPIO DE DURANGO, S.C. DE R.L. DE C.V.  </t>
  </si>
  <si>
    <t xml:space="preserve">A MEZQUITAL KM 1.5 FRACC. SANTA TERESA </t>
  </si>
  <si>
    <t>LA PACHANGA</t>
  </si>
  <si>
    <t>ALFONSO GALLEGOS GALINDO</t>
  </si>
  <si>
    <t xml:space="preserve">PROL. PRIMO DE VERDAD km. 7 POBLADO LA FERRERIA </t>
  </si>
  <si>
    <t xml:space="preserve">SUPER VENEGAS      </t>
  </si>
  <si>
    <t xml:space="preserve">AV. ENRIQUE CARROLA ANTUNA 1113 ZONA CENTRO </t>
  </si>
  <si>
    <t>TORNADOS</t>
  </si>
  <si>
    <t>CECILIO HERNANDEZ VAZQUEZ</t>
  </si>
  <si>
    <t>CALLE PORFIRIO DIAZ 1009 COL. J. GUADALUPE RODRIGUEZ 34280</t>
  </si>
  <si>
    <t>CARNICERIA RODRIGUEZ</t>
  </si>
  <si>
    <t>SIN TIPO DOMICILIO CONOCIDO S/N POBLADO LERDO DE TEJADA 34208</t>
  </si>
  <si>
    <t>AVENIDA DEL RIO    R.F.C. DCM-890817-4L8</t>
  </si>
  <si>
    <t>BALNEARIO EL EDEN</t>
  </si>
  <si>
    <t>ABARROTES Y CARNICERIA VILLAS          R.F.C. DCM-890817-4L8</t>
  </si>
  <si>
    <t xml:space="preserve">CALLE CONSTELACIONES 142 FRACC. VILLAS DEL GUADIANA </t>
  </si>
  <si>
    <t>MOTEL DEL NORTE</t>
  </si>
  <si>
    <t>JESUS GONZALEZ RAMIREZ</t>
  </si>
  <si>
    <t xml:space="preserve"> KM. 9 COL. CIUDAD INDUSTRIAL </t>
  </si>
  <si>
    <t>TECATE SIX AZTECA</t>
  </si>
  <si>
    <t>CALLE ROSA ROSALES DE HERNANDEZ S/N COL. AZTECA 34208</t>
  </si>
  <si>
    <t>OXXO HIPODROMO</t>
  </si>
  <si>
    <t>CERVEZAS CUAHUTEMOC MOCTEZUMA S.A. DE C.V.</t>
  </si>
  <si>
    <t xml:space="preserve">CALLE SANTIAGO PAPASQUIARO 210 COL. HIPODROMO </t>
  </si>
  <si>
    <t>SAKE GRILL</t>
  </si>
  <si>
    <t>ENHORABUENA</t>
  </si>
  <si>
    <t>DORA SOTO NAVA</t>
  </si>
  <si>
    <t>MISCELANEA CARO       R.F.C. DCM-890817-4L8</t>
  </si>
  <si>
    <t xml:space="preserve">CALLE GENARO VAZQUEZ 301 COL. ASENTAMIENTOS HUMANOS </t>
  </si>
  <si>
    <t xml:space="preserve">MODELORAMA EJIDO BENITO JUAREZ   </t>
  </si>
  <si>
    <t>SALVADOR HERNANDEZ CASTILLO</t>
  </si>
  <si>
    <t xml:space="preserve">CALLE SANTOS DEGOLLADO L-3 M-20 POBLADO BENITO JUAREZ </t>
  </si>
  <si>
    <t>SALON BEER</t>
  </si>
  <si>
    <t xml:space="preserve">CALLE FRANCISCO DE IBARRA 2507 COL. NUEVA VIZCAYA </t>
  </si>
  <si>
    <t>MODELORAMA 3 CULTURAS</t>
  </si>
  <si>
    <t>HILDA GONZALEZ GUADARRAMA</t>
  </si>
  <si>
    <t>AV. TRES CULTURAS 107 FRACC. HUIZACHE II 34160</t>
  </si>
  <si>
    <t xml:space="preserve">LA COLONIAL </t>
  </si>
  <si>
    <t>RUBEN CARLOS DEL TORO CARDIEL</t>
  </si>
  <si>
    <t>CALLE PUERTO DE VERACRUZ 100 COL. MADERERA 34050</t>
  </si>
  <si>
    <t>OXXO LOMA BONITA</t>
  </si>
  <si>
    <t>GUADALUPE ORNELAS RUIZ</t>
  </si>
  <si>
    <t xml:space="preserve">CALLE LEANDRO VALLE 513 COL. BENITO JUAREZ </t>
  </si>
  <si>
    <t>EL HALCON II</t>
  </si>
  <si>
    <t>BLVD. DE LA JUVENTUD 308 COL. DEL MAESTRO 34080</t>
  </si>
  <si>
    <t>COUNTRY VIP</t>
  </si>
  <si>
    <t xml:space="preserve">CALLE RIO NAZAS 606 SUR COL. VALLE DEL SUR </t>
  </si>
  <si>
    <t>MISCELANEA ROCHA I</t>
  </si>
  <si>
    <t xml:space="preserve">CALLE 4 DE MAYO 602 COL. MIGUEL DE LA MADRID </t>
  </si>
  <si>
    <t>OXXO LAS ALAMEDAS</t>
  </si>
  <si>
    <t>MARIA DE JESUS MORENO DURON</t>
  </si>
  <si>
    <t>CALLE URREA 121 BARRIO DE TIERRA BLANCA 34139</t>
  </si>
  <si>
    <t>MINISUPER GONZALEZ    R.F.C. DCM-890817-4L8</t>
  </si>
  <si>
    <t xml:space="preserve">CALLE SAN AGUSTIN 500 COL. SAN CARLOS </t>
  </si>
  <si>
    <t>EL AUSENTE   R.F.C. DCM-890817-4L8</t>
  </si>
  <si>
    <t xml:space="preserve">PROL. PINO SUAREZ 202 COL. INDUSTRIAL LADRILLERA </t>
  </si>
  <si>
    <t>CALLE CUAUHTEMOC 510 SUR ZONA CENTRO 34000</t>
  </si>
  <si>
    <t>GLORIA MELVA GARCIA GUERRERO</t>
  </si>
  <si>
    <t>CALLE ZARAGOZA 101 D NTE. ZONA CENTRO 34020</t>
  </si>
  <si>
    <t>MINISUPER EL ANGEL    R.F.C. DCM-890817-4L8</t>
  </si>
  <si>
    <t>DEPOSITO LA PALMA</t>
  </si>
  <si>
    <t>OXXO ALUMINIO   R.F.C.  CCO-860523-1N4</t>
  </si>
  <si>
    <t>ROSENDO ABARROTES</t>
  </si>
  <si>
    <t>EMMA LOPEZ ALMONTE</t>
  </si>
  <si>
    <t>MODELORAMA MONTERREY</t>
  </si>
  <si>
    <t>CALLE ROMA 800 FRACC. ROMA 34080</t>
  </si>
  <si>
    <t xml:space="preserve">DUR SIX 9 PESCADOR </t>
  </si>
  <si>
    <t>ELISA DEL R. VALENZUELA VILLARREAL</t>
  </si>
  <si>
    <t>PROL. FELIPE PESCADOR 1320 ZONA CENTRO 34000</t>
  </si>
  <si>
    <t>MODELORAMA PROVIDENCIA R.F.C. DCM-890817-4L8</t>
  </si>
  <si>
    <t xml:space="preserve">CALLE PURISIMA 620 COL. SANTA MARIA </t>
  </si>
  <si>
    <t>LUCIA PATRICIA GALARZA GALLARDO</t>
  </si>
  <si>
    <t xml:space="preserve">CALLE GAVILAN 314 FRACC. REAL DEL MEZQUITAL </t>
  </si>
  <si>
    <t>CLUB VERDE</t>
  </si>
  <si>
    <t>PRIV. TELEGRAFOS 204 COL. INSURGENTES 34130</t>
  </si>
  <si>
    <t>TKT SIX  CANCUN 2</t>
  </si>
  <si>
    <t xml:space="preserve">CALLE CAMPECHE 917 L1 M62 COL. JARDINES DE CANCUN </t>
  </si>
  <si>
    <t>CLUB MENEDEK  R.F.C. DCM-890817-4L8</t>
  </si>
  <si>
    <t xml:space="preserve"> KM 8.5 COL. CIUDAD INDUSTRIAL 34205</t>
  </si>
  <si>
    <t>MODELORAMA DOMINGO ARRIETA</t>
  </si>
  <si>
    <t>ANA MARIA TORRECILLAS VILLA</t>
  </si>
  <si>
    <t xml:space="preserve">GRAL JOSE ARRIETA 200 FRACC. DOMINGO ARRIETA </t>
  </si>
  <si>
    <t>HOTEL GOBERNADOR    R.F.C. HGO-911023-K84</t>
  </si>
  <si>
    <t xml:space="preserve"> HOTEL GOBERNADOR S.A. DE C.V  </t>
  </si>
  <si>
    <t>AV. 20 DE NOVIEMBRE 257 ote. ZONA CENTRO 34000</t>
  </si>
  <si>
    <t>NOMBRE DIOS II</t>
  </si>
  <si>
    <t>RICARDO UZARRAGA RIOS</t>
  </si>
  <si>
    <t>BLVD. DOMINGO ARRIETA 501  COL. AZTECA 34139</t>
  </si>
  <si>
    <t>OXXO VIZCAYA</t>
  </si>
  <si>
    <t xml:space="preserve">CALLE CAMINO DEL AMANECER 417 FRACC. LOS REMEDIOS </t>
  </si>
  <si>
    <t>BAREZZITO</t>
  </si>
  <si>
    <t xml:space="preserve">BLVD. FRANCISCO VILLA 730 MERCADO DE ABASTOS FRANCISCO VILLA </t>
  </si>
  <si>
    <t xml:space="preserve">MODELORAMA IV CENTENARIO </t>
  </si>
  <si>
    <t>ROBERTO BRAVO LEDEZMA</t>
  </si>
  <si>
    <t xml:space="preserve">AV. FRANCISCO VILLA 602 COL. IV CENTENARIO </t>
  </si>
  <si>
    <t>CASA AZTECA</t>
  </si>
  <si>
    <t>JESUS IGNACIO CAMPA VALENZUELA</t>
  </si>
  <si>
    <t xml:space="preserve">CALLE VICTORIA 200 SUR ZONA CENTRO </t>
  </si>
  <si>
    <t>TKT SIX PLUS NUEVO DURANGO</t>
  </si>
  <si>
    <t>DUR DIX 8 SAN MARCOS</t>
  </si>
  <si>
    <t xml:space="preserve">CALLE SAN MARCOS 304 COL. MANUEL GOMEZ MORIN </t>
  </si>
  <si>
    <t>OXXO PINELLY</t>
  </si>
  <si>
    <t xml:space="preserve">CALLE ANTIGUO CAMINO A CONTRERAS S/N FRACC. PARQUE INDUSTRIAL SCORPIO </t>
  </si>
  <si>
    <t>LOS EQUIPALES</t>
  </si>
  <si>
    <t>CALLE NEGRETE 817 ZONA CENTRO 34208</t>
  </si>
  <si>
    <t>SIX FIESTA</t>
  </si>
  <si>
    <t xml:space="preserve">CALLE HIDALGO 175 ZONA CENTRO </t>
  </si>
  <si>
    <t>LINDA VISTA</t>
  </si>
  <si>
    <t>SUPER LUBI    R.F.C. DCM-890817-4L8</t>
  </si>
  <si>
    <t xml:space="preserve">CALLE VICENTE SUAREZ S/N FRACC. BENITO JUAREZ </t>
  </si>
  <si>
    <t>LA GUADALUPANA</t>
  </si>
  <si>
    <t xml:space="preserve">CALLE ARTICULOS 614 COL. SANTA MARIA </t>
  </si>
  <si>
    <t>EL SABALO</t>
  </si>
  <si>
    <t>CESAR GUILLERMO AGUILAR CUMPLIDO</t>
  </si>
  <si>
    <t>CALLE GUADALUPE REVILLA 100 COL. DEL MAESTRO 34240</t>
  </si>
  <si>
    <t>MISCELANEA PATY LETY R.F.C. DCM-890817-4L8</t>
  </si>
  <si>
    <t xml:space="preserve">CALLE DOMICILIO CONOCIDO 0 POBLADO IGNACIO LOPEZ RAYON </t>
  </si>
  <si>
    <t>MOTEL DEL PARQUE S.A.</t>
  </si>
  <si>
    <t xml:space="preserve">MOTEL DEL PARQUE S.A.  </t>
  </si>
  <si>
    <t xml:space="preserve"> KM. 5 SIN COLONIA </t>
  </si>
  <si>
    <t>OXXO ELORREAGA</t>
  </si>
  <si>
    <t xml:space="preserve">MINI-SUPER  LAS LOMAS  </t>
  </si>
  <si>
    <t xml:space="preserve">MANUEL DE JESUS SIERRA  AVILA </t>
  </si>
  <si>
    <t>CALLE FRANCISCO VILLA 908 COL. GUADALUPE 34000</t>
  </si>
  <si>
    <t>EL PARGO</t>
  </si>
  <si>
    <t>LUIS CARLOS RUIZ X</t>
  </si>
  <si>
    <t xml:space="preserve">CALLE MANUEL AVILA CAMACHO 100 COL. LUIS ECHEVERRIA ALVAREZ </t>
  </si>
  <si>
    <t>VIPS    R.F.C. OVI-800131-GQ6</t>
  </si>
  <si>
    <t>OPERADORA VIPS S. DE R.L. DE C.V.</t>
  </si>
  <si>
    <t xml:space="preserve">BLVD. FELIPE PESCADOR 1107 OTE. COL. CUADRA DEL FERROCARRIL </t>
  </si>
  <si>
    <t>TKT SIX LA CONSENTIDA</t>
  </si>
  <si>
    <t>X GALINDO ANDRES</t>
  </si>
  <si>
    <t xml:space="preserve">CALLE MATAMOROS 308 BARRIO DE TIERRA BLANCA </t>
  </si>
  <si>
    <t>EL SALTO DE CAMELLONES II      R.F.C. DCM-890817-4L8</t>
  </si>
  <si>
    <t>OXXO VALLE DEL SUR  R.F.C.  CCO-860523-1N4</t>
  </si>
  <si>
    <t xml:space="preserve">PROL. PRIMO DE VERDAD 669 SIN COLONIA </t>
  </si>
  <si>
    <t>OXXO ESTRONCIO</t>
  </si>
  <si>
    <t xml:space="preserve">BLVD. ESTRONCIO 500 FRACC. PASO REAL </t>
  </si>
  <si>
    <t>BIG ONE</t>
  </si>
  <si>
    <t xml:space="preserve">AV. LOS FRESNOS M-14 L-1 COL. VALLE VERDE (4 DE OCT) </t>
  </si>
  <si>
    <t>JM</t>
  </si>
  <si>
    <t>JUAN FRANCISCO GALINDO FLORES</t>
  </si>
  <si>
    <t>CALLE DE TERESAS 146 FRACC. RESIDENCIAL SANTA TERESA 34199</t>
  </si>
  <si>
    <t xml:space="preserve">SORIANA MADERO/ </t>
  </si>
  <si>
    <t>TIENDA SORIANA S.A. DE C.V.</t>
  </si>
  <si>
    <t xml:space="preserve">CALZADA DOMINGO ARRIETA s/n FRACC. FRANCISCO I. MADERO </t>
  </si>
  <si>
    <t>SUPER C     R.F.C. DCM-890817-4L8</t>
  </si>
  <si>
    <t>BUENA SUERTE</t>
  </si>
  <si>
    <t xml:space="preserve">BLVD. DOMINGO ARRIETA 305 COL. EL REFUGIO </t>
  </si>
  <si>
    <t>MAMBAS</t>
  </si>
  <si>
    <t>YESICA RAMIREZ DIAZ</t>
  </si>
  <si>
    <t xml:space="preserve">BLVD. DOMINGO ARRIETA 102 COL. 1 DE MAYO </t>
  </si>
  <si>
    <t xml:space="preserve">AUTO HOTEL NIAGARA </t>
  </si>
  <si>
    <t xml:space="preserve">AUTO HOTEL NIAGARA S.A. DE C.V.  </t>
  </si>
  <si>
    <t xml:space="preserve"> KM. 3.7 SIN COLONIA 34239</t>
  </si>
  <si>
    <t>MARY</t>
  </si>
  <si>
    <t xml:space="preserve">CALLE DANIEL SANCHEZ 421 FRACC. DOMINGO ARRIETA </t>
  </si>
  <si>
    <t>SUPER SUNOVA</t>
  </si>
  <si>
    <t xml:space="preserve">NOVALLANTA S.A DE C.V.  </t>
  </si>
  <si>
    <t xml:space="preserve">CALLE CUAUHTEMOC 216 ZONA CENTRO </t>
  </si>
  <si>
    <t>BAR DE DON PERPETUO    R.F.C. DCM-890817-4L8</t>
  </si>
  <si>
    <t xml:space="preserve">CALLE PINO SUAREZ 419 ZONA CENTRO </t>
  </si>
  <si>
    <t>MISCELANEA RAYO</t>
  </si>
  <si>
    <t>CALLE PUEBLA 1016 COL. MORGA 34208</t>
  </si>
  <si>
    <t xml:space="preserve">OXXO VILLAS CAMPESTRE </t>
  </si>
  <si>
    <t>PLAYA AZUL MADERO</t>
  </si>
  <si>
    <t>JESUS MURILLO GAMERO</t>
  </si>
  <si>
    <t>PRIV. NEGRETE 6 ZONA CENTRO 34000</t>
  </si>
  <si>
    <t>LA TROVA    R.F.C. DCM-890817-4L8</t>
  </si>
  <si>
    <t>OXXO PARQUE</t>
  </si>
  <si>
    <t>BILLARES NAVA</t>
  </si>
  <si>
    <t>AURELIO NAVA RUIZ</t>
  </si>
  <si>
    <t>ABARROTES POANAS</t>
  </si>
  <si>
    <t>CALLE CONSTELACIONES 828 FRACC. VILLAS DEL GUADIANA IV 34208</t>
  </si>
  <si>
    <t>MISCELANEA .X.</t>
  </si>
  <si>
    <t>JOSE ALFREDO LOPEZ GARCIA</t>
  </si>
  <si>
    <t>CALLE DOMICILIO CONOCIDO S/N POBLADO VILLA MONTEMORELOS 34371</t>
  </si>
  <si>
    <t xml:space="preserve"> CHERRIES CUAUHTEMOC</t>
  </si>
  <si>
    <t xml:space="preserve">AV. CUAUHTEMOC 307 COL. FATIMA </t>
  </si>
  <si>
    <t>DAYVASOS JN   R.F.C. DCM-890817-4L8</t>
  </si>
  <si>
    <t>EL JR. II    R.F.C. DCM-890817-4L8</t>
  </si>
  <si>
    <t xml:space="preserve">CALLE MATAMOROS 110 BARRIO TIERRA BLANCA </t>
  </si>
  <si>
    <t>GAMIZ</t>
  </si>
  <si>
    <t>SABOR BAR LA TAQUERIA</t>
  </si>
  <si>
    <t xml:space="preserve">CALLE CONSTITUCION 122 NTE ZONA CENTRO </t>
  </si>
  <si>
    <t>SUPER ROSY</t>
  </si>
  <si>
    <t>VIRGINIA MEDINA RODRIGUEZ</t>
  </si>
  <si>
    <t xml:space="preserve">CALLE DOMICILIO CONOCIDO S/N POBLADO LA FERRERIA </t>
  </si>
  <si>
    <t>MISCELANEA LA CHATA     R.F.C. DCM-890817-4L8</t>
  </si>
  <si>
    <t>RESTAURANT LOS PINOS  R.F.C. DCM-890817-4L8</t>
  </si>
  <si>
    <t xml:space="preserve">SIN TIPO DOMICILIO CONOCIDO S/N POBLADO NAVIOS </t>
  </si>
  <si>
    <t>HAMPTON INN</t>
  </si>
  <si>
    <t xml:space="preserve">BLVD. HEROICO COLEGIO MILITAR 101 COL. NUEVA VIZCAYA </t>
  </si>
  <si>
    <t>TERESA MINISUPER</t>
  </si>
  <si>
    <t>JOSEFINA DE LA CONSOLACION ESPINOZA BARRERA</t>
  </si>
  <si>
    <t xml:space="preserve">AV. PASEO DEL MARMOL 437 FRACC. LOMA DORADA </t>
  </si>
  <si>
    <t>PUERTO MONT</t>
  </si>
  <si>
    <t>ANDRADE</t>
  </si>
  <si>
    <t xml:space="preserve">CALLE TOMAS URBINA 112 COL. FRANCISCO ZARCO </t>
  </si>
  <si>
    <t>AV. 5 DE FEBRERO 615 PTE ZONA CENTRO 34000</t>
  </si>
  <si>
    <t>OXXO MEZQUITAL</t>
  </si>
  <si>
    <t>MISCELANEA .YAQUI I.   R.F.C. DCM-890817-4L8</t>
  </si>
  <si>
    <t>LA HACIENDITA     R.F.C. DCM-890817-4L8</t>
  </si>
  <si>
    <t>SIN TIPO CARRETERA DURANGO MEZQUITAL KM 13.5 FRACC. CORTIJO RESIDENCIAL 34208</t>
  </si>
  <si>
    <t>MISCELANEA EL REFUGIO    R.F.C. DCM-890817-4L8</t>
  </si>
  <si>
    <t xml:space="preserve">CALLE XOCHIMILCO 107 COL. ANAHUAC </t>
  </si>
  <si>
    <t>EL DESPACHO</t>
  </si>
  <si>
    <t>CALLE HIDALGO 370 NTE. ZONA CENTRO 34000</t>
  </si>
  <si>
    <t>MISCELANEA CONDOR</t>
  </si>
  <si>
    <t>REBECA CERVANTES BONILLA</t>
  </si>
  <si>
    <t xml:space="preserve">PRIV. GARDENIA 215 COL. IV CENTENARIO </t>
  </si>
  <si>
    <t>OXXO ORIENTE</t>
  </si>
  <si>
    <t>HOTEL FLORIDA PLAZA     R.F.C. HFP-920214-T36</t>
  </si>
  <si>
    <t>HOTEL FLORIDA PLAZA S.A. DE C.V.</t>
  </si>
  <si>
    <t>CALLE FLORIDA 1132 pte. ZONA CENTRO 34000</t>
  </si>
  <si>
    <t>LA ZORRITA</t>
  </si>
  <si>
    <t>ROGELIO DE LA PARRA CUERVO</t>
  </si>
  <si>
    <t xml:space="preserve">CALLE NEGRETE 300 ZONA CENTRO </t>
  </si>
  <si>
    <t>COCO   R.F.C. DCM-890817-4L8</t>
  </si>
  <si>
    <t>DEPOSITO CUAUHTEMOC MOCTEZUMA</t>
  </si>
  <si>
    <t xml:space="preserve">BLVD. FRANCISCO VILLA S/N CIUDAD INDUSTRIAL </t>
  </si>
  <si>
    <t>EXPENDIO BARCELONA</t>
  </si>
  <si>
    <t xml:space="preserve">BABAJOZ 214 FRACC. BARCELONA ETAPA I </t>
  </si>
  <si>
    <t>CARNICERIA LOS CORRALES SUC. LITIO</t>
  </si>
  <si>
    <t>MAC CABE</t>
  </si>
  <si>
    <t xml:space="preserve"> 456 FRACC. MILENIO 450 </t>
  </si>
  <si>
    <t>JOSE MANUEL CHAVEZ SANCHEZ</t>
  </si>
  <si>
    <t>CALLE PASTEUR 307 sur ZONA CENTRO 34000</t>
  </si>
  <si>
    <t>LEVIN EXPRESS</t>
  </si>
  <si>
    <t>CESAR HERNANDEZ ESQUIVEL</t>
  </si>
  <si>
    <t>CALLE MIGUEL DE CERVANTES SAAVEDRA 500 ZONA CENTRO 34000</t>
  </si>
  <si>
    <t>BILLARES EL PUENTE</t>
  </si>
  <si>
    <t>JACINTO AVITIA AVILA</t>
  </si>
  <si>
    <t>CALLE ELOY CAVAZOS 327 FRACC. SAN IGNACIO 34030</t>
  </si>
  <si>
    <t>DUR SIX EL NAYAR</t>
  </si>
  <si>
    <t>LUPITAS MISCELANEA</t>
  </si>
  <si>
    <t>SALVADOR GOMEZ CASTRELLON</t>
  </si>
  <si>
    <t>CALLE CARLOS ARRUZA 321 FRACC. SAN IGNACIO 34020</t>
  </si>
  <si>
    <t>MODELORAMA SILVESTRE REVUELTAS  R.F.C. DCM-890817-4L8</t>
  </si>
  <si>
    <t xml:space="preserve"> 138 FRACC. SILVESTRE REVUELTAS </t>
  </si>
  <si>
    <t>TECATE SIX LA FAMA</t>
  </si>
  <si>
    <t>CALLE LAZARO CARDENAS 110 COL. JOSE LOPEZ PORTILLO 34208</t>
  </si>
  <si>
    <t>MODELORAMA HIPODROMO   R.F.C. DCM-890817-4L8</t>
  </si>
  <si>
    <t>EL COMPA     R.F.C. DCM-890817-4L8</t>
  </si>
  <si>
    <t>CALLE PEREYRA 835 PTE ZONA CENTRO 34208</t>
  </si>
  <si>
    <t>MARIA ELIA MONREAL CERVANTES</t>
  </si>
  <si>
    <t>CALLE GENERAL MIGUEL GUTIERREZ 441 FRACC. DOMINGO ARRIETA 34180</t>
  </si>
  <si>
    <t>PANCHO VILLA</t>
  </si>
  <si>
    <t>EL MARISQUERO DE SAN BLAS R.F.C. DCM-890817-4L8</t>
  </si>
  <si>
    <t>PLATINIUM     R.F.C. DCM-890817-4L8</t>
  </si>
  <si>
    <t xml:space="preserve">AV. 20 DE NOVIEMBRE 1212 LOCAL 43 PLAZA VIZCAYA COL. NUEVA VIZCAYA </t>
  </si>
  <si>
    <t>MINI-SUPER CHEMEL</t>
  </si>
  <si>
    <t>MANUEL DE JESUS BURCIAGA CASTILLO</t>
  </si>
  <si>
    <t>CALLE ENRIQUE CARROLA ANTUNA 321 FRACC. CANELA 34290</t>
  </si>
  <si>
    <t>MINISUPER DIANA LAURA</t>
  </si>
  <si>
    <t>ARSENIO MEJIA CARDENAS</t>
  </si>
  <si>
    <t>ARGENTINA</t>
  </si>
  <si>
    <t xml:space="preserve">CALLE REPUBLICA DE ARGENTINA 206 COL. ADOLFO LOPEZ MATEOS </t>
  </si>
  <si>
    <t>OXXO HIDALGO   R.F.C.  CCO-860523-1N4</t>
  </si>
  <si>
    <t xml:space="preserve"> 16 .745 COL. HIDALGO </t>
  </si>
  <si>
    <t>MARIA DEL REFUGIO GALINDO SIMENTAL</t>
  </si>
  <si>
    <t xml:space="preserve">CALLE PASEO DEL HALCON 138 FRACC. REAL DEL MEZQUITAL </t>
  </si>
  <si>
    <t>SERVICAR SAN IGNACIO</t>
  </si>
  <si>
    <t>EL SUSPIRO</t>
  </si>
  <si>
    <t xml:space="preserve">CALLE CATARINO HERRERA 201 COL. HECTOR MAYAGOITIA DOMINGUEZ </t>
  </si>
  <si>
    <t>EL MINI  R.F.C. DCM-890817-4L8</t>
  </si>
  <si>
    <t>POLLOS LA HOGUERA II</t>
  </si>
  <si>
    <t>JULIO CESAR RAMIREZ ALVARADO</t>
  </si>
  <si>
    <t xml:space="preserve">CALLE CEDRO 130 FRACC. LOS ALAMOS </t>
  </si>
  <si>
    <t>EL CENIZO</t>
  </si>
  <si>
    <t>EMMA MARTINEZ GUERECA</t>
  </si>
  <si>
    <t xml:space="preserve">CALLE FRANCISCO SARABIA 940 BARRIO DE ANALCO </t>
  </si>
  <si>
    <t>BUFFALUCAS  R.F.C. DCM-890817-4L8</t>
  </si>
  <si>
    <t>EXTRA SANTA FE</t>
  </si>
  <si>
    <t xml:space="preserve">BLVD. FRANCISCO VILLA 2001 LOCAL2 SIN COLONIA </t>
  </si>
  <si>
    <t>MISCELANEA 9 MARAVILLAS</t>
  </si>
  <si>
    <t xml:space="preserve">NOCHE BUENA 322 COL. LA VIRGEN </t>
  </si>
  <si>
    <t>OXXO H. ESPECIALIDADES</t>
  </si>
  <si>
    <t>EL PAVITO    R.F.C. DCM-890817-4L8</t>
  </si>
  <si>
    <t xml:space="preserve">CALLE NOMBRE DE DIOS 99 FRACC. CANELAS </t>
  </si>
  <si>
    <t>EL OSSO</t>
  </si>
  <si>
    <t xml:space="preserve">CALLE NAZAS 314 FRACC. CANELAS </t>
  </si>
  <si>
    <t>TAQUERIA HNOS. MARCOS</t>
  </si>
  <si>
    <t>LEONARDO MARCOS SANCHEZ</t>
  </si>
  <si>
    <t xml:space="preserve">CALLE BACA ORTIZ LOCAL 7 ZONA CENTRO </t>
  </si>
  <si>
    <t>EL MANANTIAL</t>
  </si>
  <si>
    <t>ROBERTO CORTEZ TORRES</t>
  </si>
  <si>
    <t>CALLE SALVADOR NAVA RODRIGUEZ 403 SIN COLONIA 34000</t>
  </si>
  <si>
    <t>MAXI SUPER</t>
  </si>
  <si>
    <t>AUSENCIA RODRIGUEZ GURROLA</t>
  </si>
  <si>
    <t>CALLE MANUEL ESTEBANE 303 COL. AZTECA 34190</t>
  </si>
  <si>
    <t>OXXO 5 DE MAYO</t>
  </si>
  <si>
    <t xml:space="preserve">CALLE VALLE DEL GUADIANA 212 COL. ESPERANZA </t>
  </si>
  <si>
    <t xml:space="preserve">CALLE SALUBRIDAD 200 COL. OLGA MARGARITA </t>
  </si>
  <si>
    <t>OXXO AZCAPOTZALCO</t>
  </si>
  <si>
    <t>EL PALACIO DE HIERRO     R.F.C. DCM-890817-4L8</t>
  </si>
  <si>
    <t xml:space="preserve">BLVD. DOMINGO ARRIETA 336 SIN COLONIA </t>
  </si>
  <si>
    <t>OXXO CIENEGA</t>
  </si>
  <si>
    <t xml:space="preserve">HOMEROS TABERNA </t>
  </si>
  <si>
    <t>CERVEZAS CUAUHTEMOC MOCTEZUMA S.A DE C.V.</t>
  </si>
  <si>
    <t>S/NOMBRE   R.F.C. DCM-890817-4L8</t>
  </si>
  <si>
    <t>DISTRIBUIDORA DE CER MODELO EN EL NORTE S.DE R.L. DE C.V</t>
  </si>
  <si>
    <t xml:space="preserve">SIN TIPO DOMICILIO CONOCIDO S/N POBLADO ABRAHAM GONZALEZ </t>
  </si>
  <si>
    <t>LA ESCONDIDA</t>
  </si>
  <si>
    <t xml:space="preserve">SIN TIPO DOMICILIO CONOCIDO S/N POBLADO JOSE MARIA PINO SUAREZ </t>
  </si>
  <si>
    <t>TKT SIX GUADIANA</t>
  </si>
  <si>
    <t xml:space="preserve">AV. CONSTELACIONES 701 FRACC. VILLAS DEL GUADIANA II </t>
  </si>
  <si>
    <t>BILLARES ALASKA I</t>
  </si>
  <si>
    <t>HERIBERTO MURGUIA REGIS</t>
  </si>
  <si>
    <t xml:space="preserve">PROL. PINO  SUAREZ 2508 COL. HIPODROMO </t>
  </si>
  <si>
    <t>MISCELANEA TOMY</t>
  </si>
  <si>
    <t>TOMASA DE LA ROSA LOPEZ</t>
  </si>
  <si>
    <t xml:space="preserve">CALLE ISLA CERRALVO 110 FRACC. PUERTA DE SAN IGNACIO </t>
  </si>
  <si>
    <t>ERIKA</t>
  </si>
  <si>
    <t>ILDEFONSO SALAZAR GAMERO</t>
  </si>
  <si>
    <t xml:space="preserve">CALLE SAHUATOBA 105 POBLADO EL POTRERO </t>
  </si>
  <si>
    <t xml:space="preserve">DEPOSITO LAS ROSAS </t>
  </si>
  <si>
    <t xml:space="preserve">NARANJERO PALACIO FEDERAL </t>
  </si>
  <si>
    <t>SICSA S.A. DE C.V.</t>
  </si>
  <si>
    <t xml:space="preserve">AV. DEL HIERRO 505 CIUDAD INDUSTRIAL </t>
  </si>
  <si>
    <t xml:space="preserve">CALLE MARTIN LOPEZ 209 COL. FELIPE ANGELES </t>
  </si>
  <si>
    <t>OXXO COLIMA</t>
  </si>
  <si>
    <t>MARINETIS</t>
  </si>
  <si>
    <t xml:space="preserve">SOCIEDAD DE PRODUCCION RURAL DE R.L. EL PINTILLO  </t>
  </si>
  <si>
    <t>CALLE DOMICILIO CONOCIDO S/N SIN COLONIA 34373</t>
  </si>
  <si>
    <t>8 HERMANOS</t>
  </si>
  <si>
    <t>MACARIO RESENDIZ NEVAREZ</t>
  </si>
  <si>
    <t>CALLE PUEBLA 705 COL. MORGA 34010</t>
  </si>
  <si>
    <t>LOS TIBURONEROS          R.F.C. DCM-890817-4L8</t>
  </si>
  <si>
    <t xml:space="preserve">CALLE VALLE DE CACARIA 13 COL. ESPERANZA </t>
  </si>
  <si>
    <t>EXTRA FELIPE PESCADOR         R.F.C. DCM-890817-4L8</t>
  </si>
  <si>
    <t xml:space="preserve">BLVD. FELIPE PESCADOR 127 PTE. SIN COLONIA </t>
  </si>
  <si>
    <t>ABARROTES 1 DE MAYO</t>
  </si>
  <si>
    <t>ARTEMIO MALDONADO SILVA</t>
  </si>
  <si>
    <t xml:space="preserve">CALLE 23 DE MAYO 312 COL. 1 DE MAYO </t>
  </si>
  <si>
    <t>LA PASADITA   R.F.C. DCM-890817-4L8</t>
  </si>
  <si>
    <t>DEPOSITO DOLORES DEL RIO</t>
  </si>
  <si>
    <t>MARIA EUGENIA CAMACHO LECHUGA</t>
  </si>
  <si>
    <t>CALLE DOLORES DEL RIO 327 NTE. ZONA CENTRO 34000</t>
  </si>
  <si>
    <t>LA CAMILA</t>
  </si>
  <si>
    <t>BERNARDINA ALVAREZ SAUCEDO</t>
  </si>
  <si>
    <t xml:space="preserve">CALLE TUXPAN 227 COL. UNIVERSAL </t>
  </si>
  <si>
    <t>PIZZALY PANCHO VILLA</t>
  </si>
  <si>
    <t>PIZZAS PIZZALY PANCHO VILLA S.A.</t>
  </si>
  <si>
    <t xml:space="preserve">BLVD. FRANCISCO VILLA 728 COL. MAXIMO GAMIZ </t>
  </si>
  <si>
    <t>NET TECH - SUPER A</t>
  </si>
  <si>
    <t xml:space="preserve">COMERCIALIZADORA NET-TECH S.A. DE C.V.  </t>
  </si>
  <si>
    <t xml:space="preserve">AV. REAL DEL MEZQUITAL 301 FRACC. REAL DEL MEZQUITAL </t>
  </si>
  <si>
    <t>AMADOR LECHUGA HERNANDEZ</t>
  </si>
  <si>
    <t xml:space="preserve">CALLE PASTOR ROUAIX 307 COL. HECTOR MAYAGOITIA DOMINGUEZ </t>
  </si>
  <si>
    <t>MODELORAMA ENCINO</t>
  </si>
  <si>
    <t xml:space="preserve"> MARTHA RODARTE ANDRADE</t>
  </si>
  <si>
    <t xml:space="preserve">CALLE ENCINO 407 COL. SANTA MARIA </t>
  </si>
  <si>
    <t xml:space="preserve">TEOCALLI    </t>
  </si>
  <si>
    <t xml:space="preserve">RESTAURANT BAR TEOCALLI  </t>
  </si>
  <si>
    <t>CALLE PORRAS 100 SUR ZONA CENTRO 34000</t>
  </si>
  <si>
    <t>MINI SUPER EL JARDIN</t>
  </si>
  <si>
    <t>ARMANDO BACA DUARTE</t>
  </si>
  <si>
    <t xml:space="preserve">CALLE BELISARIO DOMINGUEZ 215  BARRIO DE ANALCO </t>
  </si>
  <si>
    <t>DANNYS MINISUPER</t>
  </si>
  <si>
    <t>AURORA DIAZ GANDARILLA</t>
  </si>
  <si>
    <t>CALLE ELOY CAVAZOS 301 FRACC. SAN IGNACIO 34030</t>
  </si>
  <si>
    <t>MISCELANEA LA PERLITA   R.F.C. DCM-890817-4L8</t>
  </si>
  <si>
    <t>EL NARANJERO    R.F.C. DCM-890817-4L8</t>
  </si>
  <si>
    <t>OXXO 20 DE NOVIEMBRE    R.F.C.  CCO-860523-1N4</t>
  </si>
  <si>
    <t xml:space="preserve">AV. LAZARO CARDENAS 300 SUR ZONA CENTRO </t>
  </si>
  <si>
    <t>BILLARES CLUB 8</t>
  </si>
  <si>
    <t xml:space="preserve">MARIA DE LOURDES NAVA GALINDO </t>
  </si>
  <si>
    <t>CALLE ALUMINIO S/N  LOTE 1 CIUDAD INDUSTRIAL 34229</t>
  </si>
  <si>
    <t>WING TIME</t>
  </si>
  <si>
    <t xml:space="preserve">CALLE ROSA ROSALES DE HERNANDEZ 101 COL. AZTECA </t>
  </si>
  <si>
    <t>TECATE SIX  AMBIENTE</t>
  </si>
  <si>
    <t>HOSTAL DE LA MONJA ( LOS NARANJOS)</t>
  </si>
  <si>
    <t>HOSTAL DE LA MONJA S.A. DE C.V.</t>
  </si>
  <si>
    <t xml:space="preserve">CALLE CONSTITUCION 214 ZONA CENTRO </t>
  </si>
  <si>
    <t>SUPER LIBERTAD</t>
  </si>
  <si>
    <t xml:space="preserve">AV. LAZARO CARDENAS 229 NTE. ZONA CENTRO </t>
  </si>
  <si>
    <t>MI VIEJO BARRIO   R.F.C. DCM-890817-4L8</t>
  </si>
  <si>
    <t>MOTEL BLUE</t>
  </si>
  <si>
    <t>MACLOVIO MIRELES ROCHA</t>
  </si>
  <si>
    <t xml:space="preserve">CALLE CUMBRES 232 FRACC. LOS REMEDIOS </t>
  </si>
  <si>
    <t>CREMERIA DURANGO</t>
  </si>
  <si>
    <t>JORGE MERAZ BERUMEN</t>
  </si>
  <si>
    <t>CALLE PINO SUAREZ 509 OTE. ZONA CENTRO 34000</t>
  </si>
  <si>
    <t>MARISCOS MALY   R.F.C. DCM-890817-4L8</t>
  </si>
  <si>
    <t xml:space="preserve">BLVD. DOMINGO ARRIETA 106 COL. CAMPO ALEGRE </t>
  </si>
  <si>
    <t xml:space="preserve">MODELORAMA SAN IGNACIO </t>
  </si>
  <si>
    <t xml:space="preserve"> LA LOMA II      R.F.C. DCM-890817-4L8</t>
  </si>
  <si>
    <t xml:space="preserve">BLVD. GUADIANA KM. 9.65 FRACC. LOMAS DEL PARQUE </t>
  </si>
  <si>
    <t>CENTRAL CAMIONERA</t>
  </si>
  <si>
    <t xml:space="preserve">GRUPO COMERCIAL DE DURANGO S.A.  </t>
  </si>
  <si>
    <t xml:space="preserve">BLVD. FRANCISCO VILLA 101 COL. DEL MAESTRO </t>
  </si>
  <si>
    <t>EL CHICHARIN</t>
  </si>
  <si>
    <t>SERVICIO LOMAS DE DURANGO, S DE R.L. DE C.V.</t>
  </si>
  <si>
    <t xml:space="preserve"> 530 FRACC. EUCALIPTOS </t>
  </si>
  <si>
    <t>TKT SIX PANUCO</t>
  </si>
  <si>
    <t>ZARCO</t>
  </si>
  <si>
    <t>CALLE POTASIO S/N CIUDAD INDUSTRIAL 34208</t>
  </si>
  <si>
    <t>BEER SALOON.</t>
  </si>
  <si>
    <t>CALLE CORONADO 711 ZONA CENTRO 34000</t>
  </si>
  <si>
    <t>TIENDA PENSIONES</t>
  </si>
  <si>
    <t xml:space="preserve">DIRECCION DE PENSIONES DEL ESTADO DE DURANGO  </t>
  </si>
  <si>
    <t>CALLE CONSTITUCION 203 ZONA CENTRO 34000</t>
  </si>
  <si>
    <t xml:space="preserve">CALLE JOSEFA ORTIZ DE DOMINGUEZ 123 L2 M30 COL. INDEPENDENCIA </t>
  </si>
  <si>
    <t>EL GUAYMITAS</t>
  </si>
  <si>
    <t xml:space="preserve">CALLE MADRESELVA 148 FRACC. JARDINES DE DURANGO </t>
  </si>
  <si>
    <t xml:space="preserve">TKT SIX ABASTOS </t>
  </si>
  <si>
    <t>LA PRINCIPAL</t>
  </si>
  <si>
    <t xml:space="preserve">CALLE TOMA DE ZACATECAS 201 COL. BENIGNO MONTOYA </t>
  </si>
  <si>
    <t>DUR SIX 8 CIRCUITO</t>
  </si>
  <si>
    <t>TECATE SIX YUCATAN</t>
  </si>
  <si>
    <t>MINI SUPER L.V</t>
  </si>
  <si>
    <t>MARIA MARTA CABRALES HERNANDEZ</t>
  </si>
  <si>
    <t xml:space="preserve">AV. DEL GUADIANA 115 FRACC. VALLE DE GUADALUPE </t>
  </si>
  <si>
    <t>HOMERO RANCHERO</t>
  </si>
  <si>
    <t>COMERDIS DEL NORTE S.A DE C.V</t>
  </si>
  <si>
    <t xml:space="preserve">BLVD. GUADIANA 212 INTERIOR C PLANTA ALTA FRACC. LOMAS DEL PARQUE </t>
  </si>
  <si>
    <t>OXXO ESPERANZA</t>
  </si>
  <si>
    <t>ALFONSO ESPELETA BENITEZ</t>
  </si>
  <si>
    <t xml:space="preserve">AV. FELIPE PESCADOR Y CACARIA ZONA CENTRO </t>
  </si>
  <si>
    <t>FONDA DE LA TIA CHONA</t>
  </si>
  <si>
    <t>JOSE ANGEL DE LOS RIOS DELGAGO</t>
  </si>
  <si>
    <t xml:space="preserve">CALLE NOGAL 110 B BARRIO CALVARIO </t>
  </si>
  <si>
    <t>MISCELANEA LULU</t>
  </si>
  <si>
    <t>JESUS VARGAS ARAGON</t>
  </si>
  <si>
    <t>AV. CHIHUAHUA 813 BARRIO DE TIERRA BLANCA 34020</t>
  </si>
  <si>
    <t>BEER HOUSE</t>
  </si>
  <si>
    <t>SIN NOMBRE</t>
  </si>
  <si>
    <t>SERGIO MONTENEGRO AVITIA</t>
  </si>
  <si>
    <t xml:space="preserve">MINISUPER SOFIA </t>
  </si>
  <si>
    <t>MARIA ESTELA CORONADO MARTINEZ</t>
  </si>
  <si>
    <t xml:space="preserve">CALLE FRANCISCA ESCARZAGA 430 COL. DEL MAESTRO </t>
  </si>
  <si>
    <t>CARMEN JULIA ALCARAZ LIZARRAGA</t>
  </si>
  <si>
    <t xml:space="preserve">BLVD. DOLORES DEL RIO ESQ CON NAZAS SIN COLONIA </t>
  </si>
  <si>
    <t>OXXO DELPHI</t>
  </si>
  <si>
    <t xml:space="preserve">COMERDIS DEL NORTE S.A. DE C.V  </t>
  </si>
  <si>
    <t>PAPA CHULETA</t>
  </si>
  <si>
    <t>OXXO TAPIAS</t>
  </si>
  <si>
    <t>MILTON</t>
  </si>
  <si>
    <t>MISCELANEA EL MEZQUITE</t>
  </si>
  <si>
    <t xml:space="preserve">CALLE TLALOC 418 COL. ANAHUAC </t>
  </si>
  <si>
    <t>PIZZALY JARDINES</t>
  </si>
  <si>
    <t>JAVIER MERAZ BERUMEN</t>
  </si>
  <si>
    <t xml:space="preserve">CALLE GINEZ VAZQUEZ DEL MERCADO 610 COL. NUEVA VIZCAYA </t>
  </si>
  <si>
    <t xml:space="preserve">LUCKY BLACK </t>
  </si>
  <si>
    <t xml:space="preserve">BLVD. GUADIANA 98 SEGUNDO NIVEL LOCALES 1 Y 2 FRACC. LOMAS DEL PARQUE </t>
  </si>
  <si>
    <t>RESTAURAN GARDIEL</t>
  </si>
  <si>
    <t>ALMA GRACIELA CABRAL HERNANDEZ</t>
  </si>
  <si>
    <t xml:space="preserve">CALLE FELIPE PESCADOR 203 POBLADO 5 DE MAYO </t>
  </si>
  <si>
    <t>CALLE BRUNO MARTINEZ 629 NTE. ZONA CENTRO 34000</t>
  </si>
  <si>
    <t>MODELORAMA GUADALUPE VICTORIA</t>
  </si>
  <si>
    <t xml:space="preserve">CARRETERA A MAZATLAN KM. 3.2 FRACC. ESMERALDA </t>
  </si>
  <si>
    <t>CAMELLONES II</t>
  </si>
  <si>
    <t>INES CARRERA ZEPEDA</t>
  </si>
  <si>
    <t>PRIV. BACA ORTIZ 123-12 ZONA CENTRO 34000</t>
  </si>
  <si>
    <t>EL EURO</t>
  </si>
  <si>
    <t>FILIBERTO GARCIA MONREAL</t>
  </si>
  <si>
    <t>CALLE JOSE REVUELTAS 128 FRACC. SILVESTRE REVUELTAS 34150</t>
  </si>
  <si>
    <t>GUADALUPE LOPEZ RAMIREZ</t>
  </si>
  <si>
    <t>CALLE TAHUEHUETO 219 FRACC. ACEREROS 34030</t>
  </si>
  <si>
    <t xml:space="preserve">LA BARATA </t>
  </si>
  <si>
    <t>LA BARATA, S.A.</t>
  </si>
  <si>
    <t>ARIZONAS PIZZA    R.F.C. JIJA-771125-JF2</t>
  </si>
  <si>
    <t>ANGEL  NELSON JIMENEZ JIMENEZ</t>
  </si>
  <si>
    <t>AV. HEROICO COLEGIO MILITAR 101 COL. DEL MAESTRO 34240</t>
  </si>
  <si>
    <t>REGATO</t>
  </si>
  <si>
    <t>LE MONT</t>
  </si>
  <si>
    <t>DAVID ALANIS CURIEL</t>
  </si>
  <si>
    <t xml:space="preserve">AV. 20 DE NOVIEMBRE 1016 OTE. COL. GUILLERMINA </t>
  </si>
  <si>
    <t>MODELORAMA LAS ROSAS     R.F.C. DCM-890817-4L8</t>
  </si>
  <si>
    <t>PAMPAS</t>
  </si>
  <si>
    <t xml:space="preserve">HOTEL POSADA SAN JORGE  </t>
  </si>
  <si>
    <t>CALLE CONSTITUCION 102 SUR ZONA CENTRO 34000</t>
  </si>
  <si>
    <t>TIENDAS EXTRA, S.A DE C.V</t>
  </si>
  <si>
    <t>COMEXTRA S.A DE C.V.</t>
  </si>
  <si>
    <t xml:space="preserve">CALLE NUBE DESVANECIDA 101 FRACC. LAS NUBES II </t>
  </si>
  <si>
    <t>OXXO EDUCACION     R.F.C.  CCO-860523-1N4</t>
  </si>
  <si>
    <t xml:space="preserve">CALLE 5 DE FEBRERO Y TECNOLOGI COL. BUROCRATA </t>
  </si>
  <si>
    <t>PLAYA AZUL CONSTITUCION</t>
  </si>
  <si>
    <t>JESUS MIGUEL MURILLO HERNANDEZ</t>
  </si>
  <si>
    <t>CALLE CONSTITUCION 519 ZONA CENTRO 34000</t>
  </si>
  <si>
    <t>CYCLONS DISCO</t>
  </si>
  <si>
    <t>ARMANDO HERRERA MEDINA</t>
  </si>
  <si>
    <t xml:space="preserve">CALLE OLMOS 1 COL. REAL DEL PRADO </t>
  </si>
  <si>
    <t>MEXICO</t>
  </si>
  <si>
    <t>CALLE SAN LUIS 155 FRACC. SAN LUIS I 34000</t>
  </si>
  <si>
    <t>MINI SUPER ABIGAIL</t>
  </si>
  <si>
    <t xml:space="preserve">SIN TIPO DOMICILIO CONOCIDO S/N POBLADO EL NAYAR </t>
  </si>
  <si>
    <t>OXXO ALTAMIRANO</t>
  </si>
  <si>
    <t>CALLE IGNACIO ALTAMIRANO 1500 COL. BENITO JUAREZ 34208</t>
  </si>
  <si>
    <t>LA MUSA</t>
  </si>
  <si>
    <t>RAUL TERAN CABRAL</t>
  </si>
  <si>
    <t xml:space="preserve">CALLE PLAYA SUAVE 228 FRACC. LAS PLAYAS </t>
  </si>
  <si>
    <t>SOCORRITO MISCELANEA</t>
  </si>
  <si>
    <t>ALFREDO VAZQUEZ TINOCO</t>
  </si>
  <si>
    <t xml:space="preserve">CALLE GENERAL FIERRO 108 COL. VILLA DE GUADALUPE </t>
  </si>
  <si>
    <t>LOLIS</t>
  </si>
  <si>
    <t>LUZ ANGELICA VALDEZ REYES</t>
  </si>
  <si>
    <t>CALLE MARGARITA 114 COL. LAS FLORES 34126</t>
  </si>
  <si>
    <t>EL PANAL    R.F.C. DCM-890817-4L8</t>
  </si>
  <si>
    <t>MODELORAMA ABASOLO   R.F.C. DCM-890817-4L8</t>
  </si>
  <si>
    <t>OXXO LOPEZ PORTILLO</t>
  </si>
  <si>
    <t>SUPER CARNICERIA EMILY</t>
  </si>
  <si>
    <t>EL NUEVO MILENIO</t>
  </si>
  <si>
    <t xml:space="preserve">AV. LAS NUBES 214 FRACC. LAS NUBES II </t>
  </si>
  <si>
    <t>JUANA LETICIA VARGAS MURGA</t>
  </si>
  <si>
    <t>CALLE BLAS CORRAL 523 NTE ZONA CENTRO 34000</t>
  </si>
  <si>
    <t xml:space="preserve">CALLE ADELITAS 110 COL. EMILIANO ZAPATA </t>
  </si>
  <si>
    <t xml:space="preserve">CALLE CONSTITUCION 211 ZONA CENTRO </t>
  </si>
  <si>
    <t>VANCOUVER WINGS</t>
  </si>
  <si>
    <t>JOSE RAUL VAZQUEZ HERRERA</t>
  </si>
  <si>
    <t xml:space="preserve">CALLE DOMICILIO CONOCIDO s/n POBLADO EL PUEBLITO </t>
  </si>
  <si>
    <t>CAMARONES AVALOS</t>
  </si>
  <si>
    <t>JORGE AVALOS MARRUFO</t>
  </si>
  <si>
    <t xml:space="preserve">CALLE GERTRUDIS BAYONA MIRELES 101 FRACC. 22 DE SEPTIEMBRE </t>
  </si>
  <si>
    <t>EL PAISA</t>
  </si>
  <si>
    <t>MARTIN LOPEZ FAVELA</t>
  </si>
  <si>
    <t xml:space="preserve">MODELORAMA JARDINES DE DURANGO </t>
  </si>
  <si>
    <t>SANDRA MADRID NEVAREZ</t>
  </si>
  <si>
    <t xml:space="preserve">CALLE FENIX 114 FRACC. MADRAZO </t>
  </si>
  <si>
    <t xml:space="preserve">CASA LEY NUEVA VIZCAYA   </t>
  </si>
  <si>
    <t>CASA LEY S.A.P.I. DE C.V.</t>
  </si>
  <si>
    <t>CALLE ADOLFO LOPEZ MATEOS 703 COL. LUIS ECHEVERRIA ALVAREZ 34020</t>
  </si>
  <si>
    <t xml:space="preserve">HOTEL SUITES DURANGO, S.A. DE C.V. </t>
  </si>
  <si>
    <t xml:space="preserve">CALLE 5 DE FEBRERO 103 OTE. ZONA CENTRO </t>
  </si>
  <si>
    <t>LOS SAUCES  R.F.C. DCM-890817-4L8</t>
  </si>
  <si>
    <t xml:space="preserve">CALLE VIOLETA 522 COL. SAN MARTIN </t>
  </si>
  <si>
    <t>SUPER VALERIE        R.F.C. DCM-890817-4L8</t>
  </si>
  <si>
    <t>BAR NACOZARI</t>
  </si>
  <si>
    <t>LAS CUMBRES</t>
  </si>
  <si>
    <t>CARMEN SAUCEDO SANCHEZ</t>
  </si>
  <si>
    <t xml:space="preserve">CALLE PASEO DE LAS CUMBRES 208 L7 FRACC. LAS CUMBRES </t>
  </si>
  <si>
    <t>CENTRO RECREATIVO .POOL HOUSE.</t>
  </si>
  <si>
    <t>MANUEL  ANGEL LOPEZ GODINEZ</t>
  </si>
  <si>
    <t>CALLE SALVADOR NAVA RODRIGUEZ 1412 OTE. COL. REAL DEL PRADO 34080</t>
  </si>
  <si>
    <t>COLIMAS</t>
  </si>
  <si>
    <t>EMILIA HERNANDEZ PULGARIN</t>
  </si>
  <si>
    <t>CALLE SANTA MARIA 429 ZONA CENTRO 34000</t>
  </si>
  <si>
    <t>EL INDIO  R.F.C. DCM-890817-4L8</t>
  </si>
  <si>
    <t>LETICIA FARIAS L.</t>
  </si>
  <si>
    <t xml:space="preserve">CALLE CERRO GORDO L-18 19 FRACC. LOMAS DEL PARQUE </t>
  </si>
  <si>
    <t>OXXO VAZQUEZ   R.F.C.  CCO-860523-1N4</t>
  </si>
  <si>
    <t xml:space="preserve">CARRETERA CARRETERA DURANGO MEXICO KM 7 SIN COLONIA </t>
  </si>
  <si>
    <t>EXPENDIO AL CANAL</t>
  </si>
  <si>
    <t>OXXO PINO SUAREZ   R.F.C.  CCO-860523-1N4</t>
  </si>
  <si>
    <t xml:space="preserve">PROL. PINO SUAREZ 200 FRACC. VILLAS DE SAN FRANCISCO </t>
  </si>
  <si>
    <t>RESTAURANTE BANTHAI</t>
  </si>
  <si>
    <t xml:space="preserve">KILLER SUSHI  </t>
  </si>
  <si>
    <t xml:space="preserve">OXXO CANELAS </t>
  </si>
  <si>
    <t xml:space="preserve">MODELORAMA EL BOSQUE </t>
  </si>
  <si>
    <t>EVANGELINA ZEDILLO GALINDO</t>
  </si>
  <si>
    <t xml:space="preserve">CALLE ADOLFO RUIZ CORTINEZ 500 COL. SANTA FE </t>
  </si>
  <si>
    <t xml:space="preserve">PEPE CORONAS </t>
  </si>
  <si>
    <t>MEZCAL</t>
  </si>
  <si>
    <t>MIGUEL ANGEL ROJAS ALARCON</t>
  </si>
  <si>
    <t xml:space="preserve">CALLE BENIGNO MONTOYA 108 COL. GUILLERMINA </t>
  </si>
  <si>
    <t>VERONICA PATRICIA ABARROTES</t>
  </si>
  <si>
    <t>MARCIANO AMAYA LOPEZ</t>
  </si>
  <si>
    <t>CALLE FRANCISCO FERNANDEZ VALENTIN 125 COL. INSURGENTES 34130</t>
  </si>
  <si>
    <t>COCO MISCELANEA</t>
  </si>
  <si>
    <t>MARIA DEL SOCORRO YESCAS BERUMEN</t>
  </si>
  <si>
    <t xml:space="preserve">CALLE SAN JUAN 232 COL. SAN CARLOS </t>
  </si>
  <si>
    <t>HQ    R.F.C. DCM-890817-4L8</t>
  </si>
  <si>
    <t>MODELORAMA AGENCIA   R.F.C. DCM-890817-4L8</t>
  </si>
  <si>
    <t>MISCELANEA CARLOS REAL</t>
  </si>
  <si>
    <t>SCHROEDER</t>
  </si>
  <si>
    <t>FEDERICO EMILIO SCHROEDER RAMA</t>
  </si>
  <si>
    <t xml:space="preserve">CALLE 5 DE FEBRERO 505, 507 y 509 PTE. ZONA CENTRO </t>
  </si>
  <si>
    <t>COMERCIOS DEL NORTE S.A. DE C.V.</t>
  </si>
  <si>
    <t>CALLE PASTEUR 500 ZONA CENTRO 34000</t>
  </si>
  <si>
    <t>OXXO ARBOLEDAS DOMINGO ARRIETA   R.F.C.  CCO-860523-1N4</t>
  </si>
  <si>
    <t xml:space="preserve">BLVD. DOMINGO ARRIETA ESQ. ISMAEL CONJUNTO HABITACIONAL LA ARBOLEDA </t>
  </si>
  <si>
    <t>SUPER FERCHO 2</t>
  </si>
  <si>
    <t xml:space="preserve">SORIANA CENTRO     </t>
  </si>
  <si>
    <t>AV. 20 DE NOVIEMBRE 209 OTE. ZONA CENTRO 34000</t>
  </si>
  <si>
    <t>EL PUBLITO GRILL</t>
  </si>
  <si>
    <t xml:space="preserve">SIN TIPO DOMICILIO CONOCIDO S/N POBLADO EL PUEBLITO </t>
  </si>
  <si>
    <t>OXXO  JOSE MARIA</t>
  </si>
  <si>
    <t xml:space="preserve">BLVD. JOSE MARIA PATONI S/N FRACC. CORTIJO RESIDENCIAL </t>
  </si>
  <si>
    <t>EL PARCERO</t>
  </si>
  <si>
    <t>CALLE CONSTITUCION 115 SUR ZONA CENTRO 34208</t>
  </si>
  <si>
    <t>MARISCOS EL IGUAL</t>
  </si>
  <si>
    <t xml:space="preserve">BLVD. FRANCISCO PRIMO DE VERDAD 3644 UNIDAD HABITACIONAL PRIMO DE VERDAD </t>
  </si>
  <si>
    <t xml:space="preserve">EL MANANTIAL </t>
  </si>
  <si>
    <t>LEONEL CARRILLO SANCHEZ</t>
  </si>
  <si>
    <t xml:space="preserve">CALLE TEOTIHUACAN 1120 COL. AZCAPOTZALCO </t>
  </si>
  <si>
    <t xml:space="preserve">SIN TIPO DOMICILIO CONOCIDO S/N POB. FRANCISCO VILLA NUEVO  </t>
  </si>
  <si>
    <t xml:space="preserve">SLOANS     </t>
  </si>
  <si>
    <t>MANUEL NAVARRO LEON</t>
  </si>
  <si>
    <t>CALLE NEGRETE 1003 PTE. ZONA CENTRO 34000</t>
  </si>
  <si>
    <t>SIMPATIA S.A DE C.V</t>
  </si>
  <si>
    <t xml:space="preserve">SIMPATIA S.A.  </t>
  </si>
  <si>
    <t xml:space="preserve">CALLE INDEPENDENCIA 400 NTE. ZONA CENTRO </t>
  </si>
  <si>
    <t>OXXO BRASIL</t>
  </si>
  <si>
    <t>MARIA DEL CARMEN MARROQUIN SOTO</t>
  </si>
  <si>
    <t>CALLE BRASIL 301 COL. FRANCISCO ZARCO 34210</t>
  </si>
  <si>
    <t>MISCELANEA REVOLUCION</t>
  </si>
  <si>
    <t xml:space="preserve">MARIA ANGELINA ARREOLA </t>
  </si>
  <si>
    <t>CALLE REVOLUCION L-15 M-1 COL. MEXICO 34139</t>
  </si>
  <si>
    <t xml:space="preserve">CITY CLUB   </t>
  </si>
  <si>
    <t xml:space="preserve">AV. HEROICO COLEGIO MILITAR 109 COL. NUEVA VIZCAYA </t>
  </si>
  <si>
    <t>PALENQUE</t>
  </si>
  <si>
    <t xml:space="preserve">CALLE JUAN ZUA ZUA 2007 COL. BENITO JUAREZ </t>
  </si>
  <si>
    <t>EXTRA MOYOTE</t>
  </si>
  <si>
    <t>INMOBILIARIA EXMOD S.A. DE C.V.</t>
  </si>
  <si>
    <t xml:space="preserve">BLVD. FRANCISCO VILLA 2001 LOCALES 2 Y 3 SIN COLONIA </t>
  </si>
  <si>
    <t>EL FERCHO</t>
  </si>
  <si>
    <t>ANTIGUA HACIENDA DE OTINAPA   R.F.C. AHO-080528-NN9</t>
  </si>
  <si>
    <t>ANTIGUA HACIENDA DE OTINAPA S DE PR DE RL</t>
  </si>
  <si>
    <t>CALLE DOMICILIO CONOCIDO S/N POBLADO OTINAPA 34330</t>
  </si>
  <si>
    <t>LUIS ALBERTO RUIZ DIAZ</t>
  </si>
  <si>
    <t xml:space="preserve">CALLE MANUEL AVILA CAMACHO 1004 COL. SANTA FE </t>
  </si>
  <si>
    <t>OXXO SALTITO</t>
  </si>
  <si>
    <t>LACAPITAL  R.F.C. DCM-890817-4L8</t>
  </si>
  <si>
    <t>OASIS</t>
  </si>
  <si>
    <t>CALLE BACA ORTIZ 110 ZONA CENTRO 34208</t>
  </si>
  <si>
    <t>CALLE BRUNO MARTINEZ 210 SUR ZONA CENTRO 34000</t>
  </si>
  <si>
    <t>MINI-SUPER LAURA</t>
  </si>
  <si>
    <t>MODELORAMA JUAN E. GARCIA R.F.C. DCM-890817-4L8</t>
  </si>
  <si>
    <t>MARIO EUSEBIO MIRANDA GONZALEZ</t>
  </si>
  <si>
    <t>CALLE JUAN E. GARCIA 512 BARRIO DE ANALCO 34000</t>
  </si>
  <si>
    <t>LA CONSENTIDA</t>
  </si>
  <si>
    <t>BLVD. HEROICO COLEGIO MILITAR 103  COL. NUEVA VIZCAYA 34208</t>
  </si>
  <si>
    <t>EL CAGUAMO</t>
  </si>
  <si>
    <t>ROBERTO VALENZUELA X</t>
  </si>
  <si>
    <t xml:space="preserve">CALLE LUCHA POPULAR 615 COL. JOSE ANGEL LEAL </t>
  </si>
  <si>
    <t>DEPOSITO PASTEUR</t>
  </si>
  <si>
    <t xml:space="preserve">AV. FRANCISCO VILLA 900 COL. VILLA DE GUADALUPE </t>
  </si>
  <si>
    <t>CALLE 5 DE FEBRERO 405 ote. ZONA CENTRO 34000</t>
  </si>
  <si>
    <t>LOS CORRIDOS   R.F.C. GTI-981126-BRA</t>
  </si>
  <si>
    <t>GASTRONOMICA LA TINAJA S. DE R.L. DE C.V.</t>
  </si>
  <si>
    <t>BLVD. FRANCISCO VILLA 100  SIN COLONIA 34200</t>
  </si>
  <si>
    <t>MINI SUPER EMILY</t>
  </si>
  <si>
    <t xml:space="preserve">SAM S CLUB </t>
  </si>
  <si>
    <t xml:space="preserve">NUEVA WAL-MART DE MEXICO S. DE R.L. DE C.V.  </t>
  </si>
  <si>
    <t xml:space="preserve">BLVD. FELIPE PESCADOR 1401 OTE. COL. CUADRA DEL FERROCARRIL </t>
  </si>
  <si>
    <t>LAS PLAYAS BAR</t>
  </si>
  <si>
    <t xml:space="preserve">CALLE BARCENA S/N ZONA CENTRO </t>
  </si>
  <si>
    <t>LA PALOMA AZUL     R.F.C. DCM-890817-4L8</t>
  </si>
  <si>
    <t xml:space="preserve">CALLE MELCHOR DE TALAMANTES 224 COL. INSURGENTES </t>
  </si>
  <si>
    <t>EXTRA JARDINES</t>
  </si>
  <si>
    <t xml:space="preserve">BLVD. DE LAS ROSAS 200 FRACC. JARDINES DE DURANGO </t>
  </si>
  <si>
    <t>CALLE DIENTE DE LEON 206 FRACC. JARDINES DE DURANGO 34200</t>
  </si>
  <si>
    <t>OXXO LUZ Y ESPERANZA</t>
  </si>
  <si>
    <t xml:space="preserve">CALLE PORVENIR 222 COL. LUZ Y ESPERANZA </t>
  </si>
  <si>
    <t>MISCELANEA EL RIO</t>
  </si>
  <si>
    <t>MA. GUADALUPE GALLEGOS MAGALLANES</t>
  </si>
  <si>
    <t xml:space="preserve">CALLE DOMICILIO CONOCIDO S/N POBLADO EL PUEBLITO </t>
  </si>
  <si>
    <t>OXXO SAN IGNACIO   R.F.C.  CCO-860523-1N4</t>
  </si>
  <si>
    <t>MINISUPER LA FAVORITA</t>
  </si>
  <si>
    <t>MARIA GUADALUPE CORRAL NEVAREZ</t>
  </si>
  <si>
    <t>CALLE AGUSTIN DE ITURBIDE 225 COL. JOSE ANGEL LEAL 34206</t>
  </si>
  <si>
    <t>EL NARANJERO  R.F.C. DCM-890817-4L8</t>
  </si>
  <si>
    <t>EL ROBLE</t>
  </si>
  <si>
    <t>JESUS FRANCISCO NEVAREZ GUTIERREZ</t>
  </si>
  <si>
    <t xml:space="preserve">CALLE RIO BALSAS 604 COL. VALLE DEL SUR </t>
  </si>
  <si>
    <t>TKT SIX JUNIOR</t>
  </si>
  <si>
    <t xml:space="preserve">AV. 3 DE AGOSTO L-1 M-83 COL. TIERRA Y LIBERTAD </t>
  </si>
  <si>
    <t>OXXO PESCADOR     R.F.C.  CCO-860523-1N4</t>
  </si>
  <si>
    <t xml:space="preserve">AV. FELIPE PESCADOR Y RAMIREZ ZONA CENTRO </t>
  </si>
  <si>
    <t>DOLORES DEL RIO</t>
  </si>
  <si>
    <t xml:space="preserve">CALLE NEGRETE 1219 PTE COL. LOS ANGELES </t>
  </si>
  <si>
    <t>JORGE.S</t>
  </si>
  <si>
    <t>OXXO JUAN PABLO II</t>
  </si>
  <si>
    <t xml:space="preserve">BLVD DE LAS ROSAS 437 FRACC. JARDINES DE DURANGO </t>
  </si>
  <si>
    <t>MI CASITA DE PAJA R.F.C. DCM-890817-4L8</t>
  </si>
  <si>
    <t>MISCELANEA EL CAMINITO</t>
  </si>
  <si>
    <t>FRANCISCO SOTO MARTNEZ</t>
  </si>
  <si>
    <t xml:space="preserve">CALLE GENERAL ECHEGARAY 100 LOC. GABINO SANTILLAN </t>
  </si>
  <si>
    <t>SAN ANTONIO    R.F.C. DCM-890817-4L8</t>
  </si>
  <si>
    <t>TKT SIX MABEY</t>
  </si>
  <si>
    <t xml:space="preserve">CALLE PASTOR ROUAIX 364 COL. ARTURO GAMIZ </t>
  </si>
  <si>
    <t>OXXO VERSALLES   R.F.C.  CCO-860523-1N4</t>
  </si>
  <si>
    <t xml:space="preserve">ASHE DISCO. S.A. DE C.V.  </t>
  </si>
  <si>
    <t xml:space="preserve">BLVD. LUIS DONALDO COLOSIO 307 FRACC. LA FORESTAL </t>
  </si>
  <si>
    <t xml:space="preserve">AV. DIVISION DURANGO 1104 FRACC. DOMINGO ARRIETA </t>
  </si>
  <si>
    <t>OXXO LOMAS   R.F.C.  CCO-860523-1N4</t>
  </si>
  <si>
    <t xml:space="preserve">CALLE ZONA COMERCIAL L 31  B,C,D FRACC. LOMAS DEL PARQUE </t>
  </si>
  <si>
    <t>MOTEL JARDIN S.A. DE C.V.   R.F.C. MJA-930625-FP9</t>
  </si>
  <si>
    <t xml:space="preserve">MOTEL JARDIN S.A. DE C.V.  </t>
  </si>
  <si>
    <t xml:space="preserve"> KM. 7.5 SIN COLONIA </t>
  </si>
  <si>
    <t>LOS TIBURONEROS  R.F.C. DCM-890817-4L8</t>
  </si>
  <si>
    <t>GALPAO DO BRASIL</t>
  </si>
  <si>
    <t>SILVIA VAZQUEZ LEYVA</t>
  </si>
  <si>
    <t xml:space="preserve">AV. NAZAS 930 COL. VALLE DEL GUADIANA </t>
  </si>
  <si>
    <t>RINCO MEXICO    R.F.C. DCM-890817-4L8</t>
  </si>
  <si>
    <t xml:space="preserve">CALLE CONSTITUCION 231 NORTE ZONA CENTRO </t>
  </si>
  <si>
    <t>MINISUPER LIBERTAD  R.F.C. DCM-890817-4L8</t>
  </si>
  <si>
    <t>KIROMI SUSHI   R.F.C. DCM-890817-4L8</t>
  </si>
  <si>
    <t>BLVD. FRANCISCO VILLA 200 FRACC. LA GLORIETA 34208</t>
  </si>
  <si>
    <t>LA GAVIOTA 2</t>
  </si>
  <si>
    <t>BAR MODELO</t>
  </si>
  <si>
    <t xml:space="preserve">BLVD. GUADIANA 120 FRACC. LOMAS DEL PARQUE </t>
  </si>
  <si>
    <t>PLAY CITY</t>
  </si>
  <si>
    <t>APUESTAS INTERNACIONALES S.A DE C.V.</t>
  </si>
  <si>
    <t>BLVD. FELIPE PESCADOR 1401 LOCAL SA-09 CENTRO COMERCIAL PASEO DURANGO COL. ESPERANZA 34000</t>
  </si>
  <si>
    <t>OXXO REAL DEL MEZQUITAL   R.F.C.  CCO-860523-1N4</t>
  </si>
  <si>
    <t xml:space="preserve">BLVD. INSTITUTO POLITECNICO NACIONAL Y REAL DELM FRACC. REAL DEL MEZQUITAL </t>
  </si>
  <si>
    <t>MISCELANEA .LICHA.</t>
  </si>
  <si>
    <t>MARIA LUISA GARCES VARGAS</t>
  </si>
  <si>
    <t>CALLE ISAURO VENZOR 222 ZONA CENTRO 34000</t>
  </si>
  <si>
    <t>LA HERRADURA</t>
  </si>
  <si>
    <t>EVA GARCIA ALVARADO</t>
  </si>
  <si>
    <t xml:space="preserve">BLVD. DOLORES DEL RIO 505 ote. COL. CIENEGA </t>
  </si>
  <si>
    <t>OXXO CIMA</t>
  </si>
  <si>
    <t xml:space="preserve">AV. CIMA 307 FRACC. F.S.T.S.E. </t>
  </si>
  <si>
    <t xml:space="preserve"> EL NAVEGANTE   R.F.C. DCM-890817-4L8</t>
  </si>
  <si>
    <t>DISTRIBUIDORA DE CERVEZAS MODELO DEL NORTE S.A. DE C.V.</t>
  </si>
  <si>
    <t xml:space="preserve">AV. ENRIQUE CARROLA ANTUNA 802 ESQ. FLORES COL. J. GUADALUPE RODRIGUEZ </t>
  </si>
  <si>
    <t>EL REGOCIJO  R.F.C. DCM-890817-4L8</t>
  </si>
  <si>
    <t xml:space="preserve">AV. FIDEL VELAZQUEZ  622 FRACC. HACIENDAS DEL PEDREGAL </t>
  </si>
  <si>
    <t>SUPER REYES</t>
  </si>
  <si>
    <t>GERARDO REYES ALANIS</t>
  </si>
  <si>
    <t xml:space="preserve">CALLE BENITO JUAREZ 804 COL. J. GUADALUPE RODRIGUEZ </t>
  </si>
  <si>
    <t>PISO 3</t>
  </si>
  <si>
    <t>MIRYAM PESCADOR ESTRELLER</t>
  </si>
  <si>
    <t>CALLE CERRO GORDO L-32 FRACC. LOMAS DEL PARQUE 34120</t>
  </si>
  <si>
    <t>BILLARES HECTOR</t>
  </si>
  <si>
    <t>MARIA DE LOURDES GALINDO ORTIZ</t>
  </si>
  <si>
    <t>CALLE PASTEUR 115 SUR ZONA CENTRO 34000</t>
  </si>
  <si>
    <t>OXXO FIDEL VELAZQUEZ    R.F.C.  CCO-860523-1N4</t>
  </si>
  <si>
    <t xml:space="preserve">BLVD. FRANCISCO VILLA ALUMINIO FRACC. FIDEL VELAZQUEZ I </t>
  </si>
  <si>
    <t>BAR EL TREBOL</t>
  </si>
  <si>
    <t>BLVD. DOMINGO ARRIETA S/N COL. AZTECA 34208</t>
  </si>
  <si>
    <t>JULIETA</t>
  </si>
  <si>
    <t>SOCORRO ANGEL JUAREZ</t>
  </si>
  <si>
    <t xml:space="preserve">CALLE XICOTENCATL 315 COL. EL REFUGIO </t>
  </si>
  <si>
    <t>EL PORTON</t>
  </si>
  <si>
    <t>OXXO BRAVO</t>
  </si>
  <si>
    <t>KARIME</t>
  </si>
  <si>
    <t>GRACIELA LOERA ESCOBAR</t>
  </si>
  <si>
    <t xml:space="preserve">AMP. J. GUADALUPE RODRIGUEZ 303 COL. HECTOR MAYAGOITIA DOMINGUEZ </t>
  </si>
  <si>
    <t>MISCELANEA .GABY.</t>
  </si>
  <si>
    <t xml:space="preserve">CALLE GALIO 307 COL. LUIS ECHEVERRIA ALVAREZ </t>
  </si>
  <si>
    <t>ERIKA ISABEL RODRIGUEZ IBARRA</t>
  </si>
  <si>
    <t xml:space="preserve">CALLE 24 DE FEBRERO 209 COL. TIERRA Y LIBERTAD </t>
  </si>
  <si>
    <t>ALONDRA</t>
  </si>
  <si>
    <t xml:space="preserve">SIN TIPO DOMICILIO CONOCIDO S/N POBLADO VICENTE DE CHUPADEROS </t>
  </si>
  <si>
    <t>SEDUE  R.F.C. DCM-890817-4L8</t>
  </si>
  <si>
    <t xml:space="preserve">1 135 FRACC. S.E.D.U.E. </t>
  </si>
  <si>
    <t xml:space="preserve">MODELORAMA MERCURIO </t>
  </si>
  <si>
    <t>ALICIA ALARCON EMILIAN</t>
  </si>
  <si>
    <t>AV. MERCURIO 111 FRACC. JARDINES DE SAN ANTONIO 34229</t>
  </si>
  <si>
    <t>OXXO CAMINO REAL   R.F.C.  CCO-860523-1N4</t>
  </si>
  <si>
    <t>PISTONES</t>
  </si>
  <si>
    <t>OXXO CUAUHTEMOC</t>
  </si>
  <si>
    <t>IGLESIAS</t>
  </si>
  <si>
    <t xml:space="preserve">CALLE ORION 101 FRACC. MILENIO 450 </t>
  </si>
  <si>
    <t>OXXO SANTA MARIA</t>
  </si>
  <si>
    <t>CHALA MISCELANEA</t>
  </si>
  <si>
    <t>MARIA ROSARIO ARAIZA FLORES</t>
  </si>
  <si>
    <t>CALLE SINALOA 407 COL. MORGA 34010</t>
  </si>
  <si>
    <t>SUPER AMERICANO</t>
  </si>
  <si>
    <t>JAVIER CORTEZ TORRES</t>
  </si>
  <si>
    <t xml:space="preserve">PROL. LIBERTAD NO. 300 LOCAL 3 FRACC. LOS SAUCES </t>
  </si>
  <si>
    <t>CERVECARTA SAN JOSE DEL MOLINO</t>
  </si>
  <si>
    <t>SUPER P.P.S.</t>
  </si>
  <si>
    <t>MARIA EUGENIA LOPEZ DE NAVA</t>
  </si>
  <si>
    <t xml:space="preserve">CALLE PALOMA 926 PTE ZONA CENTRO </t>
  </si>
  <si>
    <t>CALLE ENCINO 522 COL. SANTA MARIA 34050</t>
  </si>
  <si>
    <t>DUR SIX RAYO</t>
  </si>
  <si>
    <t>MARIA DEL CARMEN CORNELIO CISNEROS</t>
  </si>
  <si>
    <t xml:space="preserve">CALLE XICOTENCATL 610 COL. EL REFUGIO </t>
  </si>
  <si>
    <t>CHUPACABRAS</t>
  </si>
  <si>
    <t xml:space="preserve">CALLE PINO SUAREZ 401 PTE ZONA CENTRO </t>
  </si>
  <si>
    <t>TECATE SIX JUAN LIRA</t>
  </si>
  <si>
    <t xml:space="preserve">CALLE HILARIO PEREZ DE LEON 320 COL. JUAN LIRA BRACHO </t>
  </si>
  <si>
    <t>OXXO COLINAS</t>
  </si>
  <si>
    <t>RESTAURANT PORKIS</t>
  </si>
  <si>
    <t>ELMA MERAZ RODRIGUEZ</t>
  </si>
  <si>
    <t>CALLE ANTONIO NORMAN FUENTES 300 ZONA CENTRO 34000</t>
  </si>
  <si>
    <t>MISCELANEA LA ESQUINA</t>
  </si>
  <si>
    <t>CARLOS OSBALDO GARCIA ARROYO</t>
  </si>
  <si>
    <t xml:space="preserve">CALLE TIERRA Y LIBERTAD 314 COL. EMILIANO ZAPATA </t>
  </si>
  <si>
    <t>BILLARAMA DEL NORTE</t>
  </si>
  <si>
    <t xml:space="preserve">CALLE FRANCISCO I. MADERO 348 NTE ZONA CENTRO </t>
  </si>
  <si>
    <t>MINISUPER RICKY</t>
  </si>
  <si>
    <t xml:space="preserve">CALLE NICARAGUA 201 COL. CESAR GUILLERMO MERAZ </t>
  </si>
  <si>
    <t>MARIA DE LA PAZ TECILLO BARRERA</t>
  </si>
  <si>
    <t xml:space="preserve">CALLE MARIANO MONTERDE 805 FRACC. LOS FUENTES </t>
  </si>
  <si>
    <t xml:space="preserve">DEPOSITO LA CURVA </t>
  </si>
  <si>
    <t>OXXO PRIMO DE VERDAD   R.F.C.  CCO-860523-1N4</t>
  </si>
  <si>
    <t>TKT SIX EL HIERRO</t>
  </si>
  <si>
    <t>ERASMO TORRES PEREZ</t>
  </si>
  <si>
    <t>AV. DEL HIERRO 105 FRACC. FIDEL VELAZQUEZ II 34229</t>
  </si>
  <si>
    <t>ATENAS DURANGO</t>
  </si>
  <si>
    <t>MINI-SUPER LA LAGUNA</t>
  </si>
  <si>
    <t>LUIS HECTOR VALDEZ GARCIA</t>
  </si>
  <si>
    <t xml:space="preserve">BLVD. DOMINGO ARRIETA 305 FRACC. S.A.H.O.P. </t>
  </si>
  <si>
    <t>TACUBA</t>
  </si>
  <si>
    <t xml:space="preserve">PRIV. SEGUNDA TACUBA 118 COL. AZCAPOTZALCO </t>
  </si>
  <si>
    <t>MISCELANEA MAZATLAN</t>
  </si>
  <si>
    <t>JULIA SOTO ESTRADA</t>
  </si>
  <si>
    <t>CALLE RIO REMEDIOS 1304 COL. VALLE DEL SUR 34120</t>
  </si>
  <si>
    <t>MISCELANEA EL PUEBLITO</t>
  </si>
  <si>
    <t>JOSE LUIS BARBOSA RUIZ</t>
  </si>
  <si>
    <t>AL PUEBLITO KM. 1 ENTRONQUE CARR. LA FERRERIA COL. JUAN LIRA BRACHO 34188</t>
  </si>
  <si>
    <t>BODEGA SUPERISSSTE NO. 226 R.F.C. SUP090821742</t>
  </si>
  <si>
    <t>SUPERISSSTE</t>
  </si>
  <si>
    <t>AV. 20 DE NOVIEMBRE ESQ. LAZARO ZONA CENTRO 34000</t>
  </si>
  <si>
    <t xml:space="preserve">BODEGA AURRERA </t>
  </si>
  <si>
    <t xml:space="preserve">PROL. PINO SUAREZ 3616 COL. J. GUADALUPE RODRIGUEZ </t>
  </si>
  <si>
    <t>RESTAURANT LA PROVIDENCIA</t>
  </si>
  <si>
    <t>RICARDO DUFFOURT MUGUIRO</t>
  </si>
  <si>
    <t xml:space="preserve">AV. JUAREZ 4 POBLADO EL PUEBLITO </t>
  </si>
  <si>
    <t>HOTEL FIESTA INN DURANGO     R.F.C. CCA060222DS8</t>
  </si>
  <si>
    <t>CONTROLADORA CABI/FHM, S. DE R.L. DE C.V.</t>
  </si>
  <si>
    <t xml:space="preserve">CALLE PORFIRIO DIAZ 121 SIN COLONIA </t>
  </si>
  <si>
    <t>LA PATAGONIA</t>
  </si>
  <si>
    <t xml:space="preserve">BLVD. GUADIANA 216 PRIVADA LOMAS DEL PARQUE </t>
  </si>
  <si>
    <t>CALIENTE         R.F.C. LFO-900430-GN2</t>
  </si>
  <si>
    <t>LIBROS FORANEOS S.A DE C.V</t>
  </si>
  <si>
    <t xml:space="preserve">EL CHAMIZAL </t>
  </si>
  <si>
    <t>CONSUELO RAMIREZ REYES</t>
  </si>
  <si>
    <t>CALLE COLIMA 400 COL. VALLE DEL GUADIANA 34230</t>
  </si>
  <si>
    <t>SUPER JR</t>
  </si>
  <si>
    <t>ADRIANA NEVAREZ MARTINEZ</t>
  </si>
  <si>
    <t xml:space="preserve">CALLE AGRONOMOS 206 COL. HECTOR MAYAGOITIA </t>
  </si>
  <si>
    <t>LA CUCHILLA</t>
  </si>
  <si>
    <t>CALLE J. GUADALUPE RODRIGUEZ 217 COL. ASENTAMIENTOS HUMANOS 34208</t>
  </si>
  <si>
    <t>MODE MAZATLAN</t>
  </si>
  <si>
    <t>CASA ARIAS MADERO</t>
  </si>
  <si>
    <t xml:space="preserve">LUGA LAGUNA S.A. DE C.V.  </t>
  </si>
  <si>
    <t xml:space="preserve">BLVD. DURANGO 1450 L-3 FRACC. CAMINO REAL </t>
  </si>
  <si>
    <t>MODELORAMA SAN CARLOS  R.F.C. DCM-890817-4L8</t>
  </si>
  <si>
    <t>TECATE SIX JR</t>
  </si>
  <si>
    <t xml:space="preserve">CALLE ALUMINIO L3 CIUDAD INDUSTRIAL </t>
  </si>
  <si>
    <t>ROSALBA ORTIZ GARCIA</t>
  </si>
  <si>
    <t>CALLE LIBERTAD LAMARQUE 316 COL. DOLORES DEL RIO 34188</t>
  </si>
  <si>
    <t>SUPER CARNICERIA TORO REY 3</t>
  </si>
  <si>
    <t>OXXO FAISAN</t>
  </si>
  <si>
    <t xml:space="preserve">CALLE PASEO DEL HALCON 144 FRACC. REAL DEL MEZQUITAL </t>
  </si>
  <si>
    <t>MODELORAMA LA ARBOLEDA      R.F.C. DCM-890817-4L8</t>
  </si>
  <si>
    <t xml:space="preserve">BLVD. DOMINGO ARRIETA 209 CONJUNTO HABITACIONAL LA ARBOLEDA </t>
  </si>
  <si>
    <t>DEL MAR</t>
  </si>
  <si>
    <t>MARISELA VAZQUEZ GOMEZ</t>
  </si>
  <si>
    <t xml:space="preserve">AV. OPERADORES 339 FRACC. FIDEL VELAZQUEZ I </t>
  </si>
  <si>
    <t>BAR PARRAL     R.F.C. DCM-890817-4L8</t>
  </si>
  <si>
    <t>MINISUPER BERENICE</t>
  </si>
  <si>
    <t>J. DOLORES CALDERON X</t>
  </si>
  <si>
    <t>CALLE PERSEO 743 FRACC. VILLAS DEL GUADIANA II 34224</t>
  </si>
  <si>
    <t>MINI-SUPER SAN MARCOS  R.F.C. DCM-890817-4L8</t>
  </si>
  <si>
    <t xml:space="preserve">AV. SOLIDARIDAD 200 FRACC. SAN MARCOS </t>
  </si>
  <si>
    <t>MISCELANEA LETY</t>
  </si>
  <si>
    <t xml:space="preserve">SIN TIPO DOMICILIO CONOCIDO S/N POBLADO JOSE MARIA MORELOS Y PAVON </t>
  </si>
  <si>
    <t>LA ESTRELLA        R.F.C. DCM-890817-4L8</t>
  </si>
  <si>
    <t xml:space="preserve">CALLE NAPOLES 1500 COL. UNIVERSAL </t>
  </si>
  <si>
    <t>LA  DEUDA</t>
  </si>
  <si>
    <t>PROL. PINO SUAREZ 412 OTE L13 COL. INDUSTRIAL LADRILLERA 34208</t>
  </si>
  <si>
    <t>VILLA TOSCANA</t>
  </si>
  <si>
    <t xml:space="preserve">CALLE CARRETERA DURANGO LA FERRERIA S/N PARCELA 191 EJIDO EL NAYAR </t>
  </si>
  <si>
    <t>CHUPIS</t>
  </si>
  <si>
    <t xml:space="preserve">CIRCUITO YAQUI 115 FRACC. HUIZACHE I </t>
  </si>
  <si>
    <t>MISCELANEA CASTRELLON</t>
  </si>
  <si>
    <t>MARIA ISABEL CASTRELLON HERNANDEZ</t>
  </si>
  <si>
    <t xml:space="preserve">CALLE DOMICILIO CONOCIDO S/N POBLADO SAN JOSE DE LA VINATA </t>
  </si>
  <si>
    <t>ALMA    R.F.C. DCM-890817-4L8</t>
  </si>
  <si>
    <t>ROGELIO SALAZAR</t>
  </si>
  <si>
    <t>ANTONIO HERNANDEZ SOLANO</t>
  </si>
  <si>
    <t xml:space="preserve">CALLE TERESA DE CALCUTA 108 COL. VALLE DEL GUADIANA </t>
  </si>
  <si>
    <t>SUPER FLASH    R.F.C. DCM-890817-4L8</t>
  </si>
  <si>
    <t xml:space="preserve">CALLE PATRIA LIBRE 101 AMP. ASENTAMIENTOS HUMANOS </t>
  </si>
  <si>
    <t>OYSTER S DEL MAR    R.F.C. DCM-890817-4L8</t>
  </si>
  <si>
    <t xml:space="preserve">CALLE EL MILAGRO 516 FRACC. EL MILAGRO </t>
  </si>
  <si>
    <t>PIZZALY SAN AGUSTIN</t>
  </si>
  <si>
    <t>PIZZAS PIZZALY SAN AGUSTIN</t>
  </si>
  <si>
    <t>AV. 20 DE NOVIEMBRE 1004 PTE. ZONA CENTRO 34000</t>
  </si>
  <si>
    <t>FORASTEROS</t>
  </si>
  <si>
    <t xml:space="preserve">CALLE BACA ORTIZ 7 ZONA CENTRO </t>
  </si>
  <si>
    <t>ABARROTES LA GUERA   R.F.C. DCM-890817-4L8</t>
  </si>
  <si>
    <t>BODEGA ALAMEDA S.A. DE C.V.</t>
  </si>
  <si>
    <t>LUIS JOSE GARZA SUAREZ</t>
  </si>
  <si>
    <t xml:space="preserve">AV. 20 DE NOVIEMBRE 1905 OTE ZONA CENTRO </t>
  </si>
  <si>
    <t>PAQUITO MISCELANEA      R.F.C. DCM-890817-4L8</t>
  </si>
  <si>
    <t>BIRRIERIA MENDOZA</t>
  </si>
  <si>
    <t>PRODUCTOS 100% DURANGUENSES S.A. DE C.V.</t>
  </si>
  <si>
    <t xml:space="preserve">CALLE HIDALGO 317 SUR ZONA CENTRO </t>
  </si>
  <si>
    <t>LOS FAISANES RESTAURAN</t>
  </si>
  <si>
    <t>MAXIMILIANO ARTURO SIERRA HERNANDEZ</t>
  </si>
  <si>
    <t>CALLE VELINO M. PREZA 121 COL. LOS ANGELES 34000</t>
  </si>
  <si>
    <t xml:space="preserve">BLVD. DE LA JUVENTUD 433 COL. DEL MAESTRO </t>
  </si>
  <si>
    <t>MINI SUPER ESTRELLITA</t>
  </si>
  <si>
    <t>CALLE NUEVA 305 COL. EL REFUGIO 34208</t>
  </si>
  <si>
    <t>JUAN RODOLFO LOPEZ ROCHA</t>
  </si>
  <si>
    <t xml:space="preserve">CALLE GOMEZ PALACIO 447 OTE. ZONA CENTRO </t>
  </si>
  <si>
    <t>MUSASHI</t>
  </si>
  <si>
    <t xml:space="preserve">MARIA DEL RAYO    . HERRERA VALLES      </t>
  </si>
  <si>
    <t xml:space="preserve">CALLE LIBERTAD Y DEMOCRACIA 401 COL. 8 DE SEPTIEMBRE </t>
  </si>
  <si>
    <t>ROSY        R.F.C. DCM-890817-4L8</t>
  </si>
  <si>
    <t>LA MORENA</t>
  </si>
  <si>
    <t>EL ANDARIEGO</t>
  </si>
  <si>
    <t>OCTAVIO FERNANDEZ ZAMORA</t>
  </si>
  <si>
    <t>CALLE TOMA DE ZACATECAS 201 COL. BENIGNO MONTOYA 34195</t>
  </si>
  <si>
    <t>LOS ARBOLITOS  R.F.C. DCM-890817-4L8</t>
  </si>
  <si>
    <t xml:space="preserve">CALLE CARLOS SANTA MARIA 300 COL. HECTOR MAYAGOITIA </t>
  </si>
  <si>
    <t>LA PARRILLA</t>
  </si>
  <si>
    <t>DEPOSITO VICTOR</t>
  </si>
  <si>
    <t>OXXO AMELLAL</t>
  </si>
  <si>
    <t>OXXO MERCURIO</t>
  </si>
  <si>
    <t xml:space="preserve">AV. MERCURIO 40 FRACC. RINCONADA SOL </t>
  </si>
  <si>
    <t>FITO</t>
  </si>
  <si>
    <t>RODOLFO HERNANDEZ MORENO</t>
  </si>
  <si>
    <t xml:space="preserve">CALLE PUERTO DE ENSENADA 805 COL. MADERERA </t>
  </si>
  <si>
    <t xml:space="preserve">AV. CIRCUITO INTERIOR 207 FRACC. VIVAH  REFORMA I </t>
  </si>
  <si>
    <t>BOLITEC       R.F.C. BOL-901109-P54</t>
  </si>
  <si>
    <t>BOLITEC S.A. DE C.V.</t>
  </si>
  <si>
    <t xml:space="preserve">BLVD. FELIPE PESCADOR 1107 COL. ESPERANZA </t>
  </si>
  <si>
    <t>EXPENDIO VALLE DEL SUR</t>
  </si>
  <si>
    <t>TECATE SIX EUCALIPTOS</t>
  </si>
  <si>
    <t>CALLE POTASIO s/n COL. CIUDAD INDUSTRIAL 34208</t>
  </si>
  <si>
    <t>MODELORAMA LIBRA   R.F.C. DCM-890817-4L8</t>
  </si>
  <si>
    <t>EL JEFE</t>
  </si>
  <si>
    <t xml:space="preserve">CALLE ALBERTO CINCUNEGUI 509 COL. HECTOR MAYAGOITIA </t>
  </si>
  <si>
    <t>OXXO MAGNOLIAS</t>
  </si>
  <si>
    <t>LUCERO   .R.F.C. DCM-890817-4L8</t>
  </si>
  <si>
    <t>SUPER EL MAGISTERIO</t>
  </si>
  <si>
    <t xml:space="preserve">AV. DIVISION DURANGO 301 COL. BENJAMIN MENDEZ </t>
  </si>
  <si>
    <t xml:space="preserve">BLVD DE LAS ROSAS 1559-A COL. INDUSTRIAL NUEVO DURANGO </t>
  </si>
  <si>
    <t>TRES QUINCE R.F.C. DUR140213QG0</t>
  </si>
  <si>
    <t xml:space="preserve">DURANGOMED S.A. DE C.V.  </t>
  </si>
  <si>
    <t>CALLE NOGAL 315 ZONA CENTRO 34000</t>
  </si>
  <si>
    <t>LA CAMPANA</t>
  </si>
  <si>
    <t>URIEL GUTIERREZ DELGADO</t>
  </si>
  <si>
    <t>CALLE VENEZUELA 400 COL. FRANCISCO ZARCO 34210</t>
  </si>
  <si>
    <t>SIX JACINTO</t>
  </si>
  <si>
    <t>CALLE POTASIO S/N/ COL. CIUDAD INDUSTRIAL 34208</t>
  </si>
  <si>
    <t>OXXO FORESTAL</t>
  </si>
  <si>
    <t xml:space="preserve">COMERCIAL 3Y4 M21 FRACC. LA FORESTAL </t>
  </si>
  <si>
    <t>MISCELANEA EL CENTAVITO  R.F.C. DCM-890817-4L8</t>
  </si>
  <si>
    <t xml:space="preserve">SAMS CLUB EDEN  </t>
  </si>
  <si>
    <t xml:space="preserve">BLVD. DURANGO 102 FRACC. EL EDEN </t>
  </si>
  <si>
    <t>MORTERO</t>
  </si>
  <si>
    <t>MISCELANEA VELIA  R.F.C. DCM-890817-4L8</t>
  </si>
  <si>
    <t>EXPLANADA PREMIER Y METROPOLI</t>
  </si>
  <si>
    <t>FRANCISCO CAMPILLO CARRETE</t>
  </si>
  <si>
    <t xml:space="preserve">BLVD. FRANCISCO VILLA km. 3 ESQ.CALLEJON SN.IGNACIO SIN COLONIA </t>
  </si>
  <si>
    <t>EL TEMPLO       R.F.C. DCM-890817-4L8</t>
  </si>
  <si>
    <t xml:space="preserve">CALLE CONSTITUCION 311 NTE ZONA CENTRO </t>
  </si>
  <si>
    <t xml:space="preserve">MODELORAMA LA FERRERIA </t>
  </si>
  <si>
    <t>JOSE GUERECA NORIEGA</t>
  </si>
  <si>
    <t xml:space="preserve">CARRETERA A LA FLOR KM 7.5 EJIDO LA FERRERIA </t>
  </si>
  <si>
    <t>OXXO EL CHINO</t>
  </si>
  <si>
    <t>BEER SALOON. COLINAS</t>
  </si>
  <si>
    <t xml:space="preserve">AV. LASALLE 416 LOCAL 5 FRACC. COLINAS DEL SALTITO </t>
  </si>
  <si>
    <t>MINI SUPER DANY    R.F.C. DCM-890817-4L8</t>
  </si>
  <si>
    <t>OXXO BRISAS  R.F.C.  CCO-860523-1N4</t>
  </si>
  <si>
    <t>CENTRO COMERCIAL  SUPERISSSTE NO. 279 R.F.C. SUP090821742</t>
  </si>
  <si>
    <t xml:space="preserve">SUPERISSSTE  </t>
  </si>
  <si>
    <t xml:space="preserve">BLVD. FRANCISCO VILLA 703 FRACC. LAS AMERICAS </t>
  </si>
  <si>
    <t>PAVI</t>
  </si>
  <si>
    <t>EL CIPRES MINISUPER</t>
  </si>
  <si>
    <t>JUSTO PASTOR PONCE PUENTE</t>
  </si>
  <si>
    <t xml:space="preserve">CALLE JOSE MARIA PATONI 1101 FRACC. INDUSTRIAL NUEVO DURANGO </t>
  </si>
  <si>
    <t>AKELARRE   R.F.C. DCM-890817-4L8</t>
  </si>
  <si>
    <t xml:space="preserve">CALLE NEGRETE 108 OTE ZONA CENTRO </t>
  </si>
  <si>
    <t>MINI-SUPER FRENTE AL SOL</t>
  </si>
  <si>
    <t xml:space="preserve">CALLE PRIMO DE VERDAD 704 SIN COLONIA </t>
  </si>
  <si>
    <t>MISCELANEA PARRA</t>
  </si>
  <si>
    <t>HARRYS</t>
  </si>
  <si>
    <t>CREMERIA WALLANDER</t>
  </si>
  <si>
    <t>MARIA TERESA VIVO PRIETO</t>
  </si>
  <si>
    <t>CALLE INDEPENDENCIA 128 NTE. ZONA CENTRO 34000</t>
  </si>
  <si>
    <t xml:space="preserve">BLVD. DOMINGO ARRIETA 1403 FRACC. S.A.H.O.P. </t>
  </si>
  <si>
    <t>MINI-SUPER 7</t>
  </si>
  <si>
    <t>MARIA DEL CARMEN MARTINEZ ZEPEDA</t>
  </si>
  <si>
    <t>CALLE PLAYA LARGA 306 FRACC. LAS PLAYAS 34290</t>
  </si>
  <si>
    <t>JUANA MERAZ HERNANDEZ</t>
  </si>
  <si>
    <t>CALLE ENRIQUE CARROLA ANTUNA L16 M98 COL. J. GUADALUPE RODRIGUEZ 34280</t>
  </si>
  <si>
    <t>DEPOSITO DANYS</t>
  </si>
  <si>
    <t>TIENDA DE ABARROTES KARLA</t>
  </si>
  <si>
    <t>LAURA BARRAGAN MORALES</t>
  </si>
  <si>
    <t>CALLE VALLE DE SUCHIL 113 FRACC. SANTA TERESA 34166</t>
  </si>
  <si>
    <t xml:space="preserve">FOOD TRUCK LOMAS </t>
  </si>
  <si>
    <t xml:space="preserve">OXXO 5 DE FEBRERO </t>
  </si>
  <si>
    <t>CALLE 5 DE FEBRERO 604 OTE ZONA CENTRO 34000</t>
  </si>
  <si>
    <t>TATAS</t>
  </si>
  <si>
    <t>CENTRO COMERCIAL SAN AGUSTIN</t>
  </si>
  <si>
    <t>AV. 20 DE NOVIEMBRE 907 pte. ZONA CENTRO 34000</t>
  </si>
  <si>
    <t>LA MINITA    R.F.C. DCM-890817-4L8</t>
  </si>
  <si>
    <t>MINISUPER GYS</t>
  </si>
  <si>
    <t xml:space="preserve">CALLE CERRO DEL MERCADO 202 COL. CERRO DEL MERCADO </t>
  </si>
  <si>
    <t>SIX MILENIO</t>
  </si>
  <si>
    <t>OXXO TERESA DE CALCUTA</t>
  </si>
  <si>
    <t xml:space="preserve">PROL. LIBERTAD Y TERESA D COL. AZCAPOTZALCO </t>
  </si>
  <si>
    <t>VINOS Y LICORES BETTA</t>
  </si>
  <si>
    <t xml:space="preserve">CALLE BENITO JUAREZ 311 COL. VILLA DE GUADALUPE </t>
  </si>
  <si>
    <t>TKT SIX EL TOCAYO</t>
  </si>
  <si>
    <t>EXTRA CANELAS     R.F.C. DCM-890817-4L8</t>
  </si>
  <si>
    <t xml:space="preserve">SIN TIPO CARRETERA DURANGO TORREON KM 8.5 CIUDAD INDUSTRIAL </t>
  </si>
  <si>
    <t>LA CHIQUITA</t>
  </si>
  <si>
    <t>GERARDO ARTURO GUERRERO REYES</t>
  </si>
  <si>
    <t xml:space="preserve">CALLE REFORMA 201 COL. JOSE MARIA MORELOS Y PAVON </t>
  </si>
  <si>
    <t>COCHITO SINALOENSE</t>
  </si>
  <si>
    <t>BLVD. DURANGO 407 FRACC. EL EDEN 34208</t>
  </si>
  <si>
    <t>SUPER VIAJERO</t>
  </si>
  <si>
    <t>OSCAR SANTANA ALVARADO</t>
  </si>
  <si>
    <t>CARRETERA A LA FLOR KM. 2.5  POBLADO LA FERRERIA 34302</t>
  </si>
  <si>
    <t>EL GALEON</t>
  </si>
  <si>
    <t xml:space="preserve">CALLE PORRAS 100 ZONA CENTRO </t>
  </si>
  <si>
    <t>MINI-SUPER .EL PARQUE.</t>
  </si>
  <si>
    <t>JESUS SALAZAR RIVAS</t>
  </si>
  <si>
    <t xml:space="preserve">AV. FERROCARRIL 93 FRACC. SAN VICENTE </t>
  </si>
  <si>
    <t xml:space="preserve">BLVD. FELIPE PESCADOR 1401 ZONA CENTRO </t>
  </si>
  <si>
    <t>SOCIEDAD EMPLEADOS DE COMERCIO</t>
  </si>
  <si>
    <t xml:space="preserve">SOCIEDAD DE EMPLEADOS DE COMERCIO  </t>
  </si>
  <si>
    <t>CALLE NEGRETE 904 pte. ZONA CENTRO 34000</t>
  </si>
  <si>
    <t>BLACK PORK</t>
  </si>
  <si>
    <t>VINOS Y LICORES LA BODEGA PARQUE</t>
  </si>
  <si>
    <t xml:space="preserve">AV. MARTIRES DE SONORA 605 FRACC. LAS ALAMEDAS </t>
  </si>
  <si>
    <t>MISCELANEA SAN JOSE</t>
  </si>
  <si>
    <t>SOFIA GONZALEZ RODRIGUEZ</t>
  </si>
  <si>
    <t>CALLE FRANCISCO I. MADERO 203 FRACC. JUAN DE LA BARRERA 3010</t>
  </si>
  <si>
    <t>EL VENADO   R.F.C. DCM-890817-4L8</t>
  </si>
  <si>
    <t>JENNY</t>
  </si>
  <si>
    <t xml:space="preserve">CALLE ENRIQUE LEON 121 FRACC. SAN MARCOS </t>
  </si>
  <si>
    <t>EL SEIS MAS DOS</t>
  </si>
  <si>
    <t>JESUS GOMEZ ESCALERA</t>
  </si>
  <si>
    <t xml:space="preserve">CALLE ELOY CAVAZOS 318 FRACC. SAN IGNACIO </t>
  </si>
  <si>
    <t>MINI SUPER BUGAMBILIA</t>
  </si>
  <si>
    <t>LUIS CASTILLO LOPEZ</t>
  </si>
  <si>
    <t xml:space="preserve">CALLE MARTIRES DE SONORA 104 FRACC. GUADALUPE VICTORIA INFONAVIT </t>
  </si>
  <si>
    <t>MINI SUPER LOS SAUCES</t>
  </si>
  <si>
    <t>MAGDALENA NEVAREZ SANCHEZ</t>
  </si>
  <si>
    <t>PROL. LIBERTAD L-9 M-358 COL. LOS SAUCES 34164</t>
  </si>
  <si>
    <t>DUR SIX 9 CIMA</t>
  </si>
  <si>
    <t xml:space="preserve">CALLE CIMA NEVADA 96 FRACC. CIMA </t>
  </si>
  <si>
    <t>EL FUTBOLISTA  R.F.C. DCM-890817-4L8</t>
  </si>
  <si>
    <t>ESTANQUILLO LAS PLAYAS</t>
  </si>
  <si>
    <t>MA. DEL PILAR GUERECA HERNANDEZ</t>
  </si>
  <si>
    <t xml:space="preserve">CALLE PARQUE NACIONAL 408 PREDIO SAN ISIDRO </t>
  </si>
  <si>
    <t xml:space="preserve">LA LAGUNERA </t>
  </si>
  <si>
    <t>ROBERTO ESPINOZA CALVILLO</t>
  </si>
  <si>
    <t>BEER SALOON SAHOP</t>
  </si>
  <si>
    <t xml:space="preserve">BLVD. DOMINGO ARRIETA 305 FRACC. SAHOP </t>
  </si>
  <si>
    <t>TKT SIX  GUADALAJARA</t>
  </si>
  <si>
    <t>EL CAMINERO 2    R.F.C. DCM-890817-4L8</t>
  </si>
  <si>
    <t xml:space="preserve">AV. 20 DE NOVIEMBRE 1206 OTE ZONA CENTRO </t>
  </si>
  <si>
    <t>BLVD. DOMINGO ARRIETA 906 FRACC. JUAN DE LA BARRERA 34208</t>
  </si>
  <si>
    <t>MODELORAMA TRASTEROS  R.F.C. DCM-890817-4L8</t>
  </si>
  <si>
    <t>LONCHERIA MARITZA</t>
  </si>
  <si>
    <t>MISCELANEA FREDY</t>
  </si>
  <si>
    <t xml:space="preserve">SIN TIPO DOMICILIO CONOCIDO S/N POBLADO EL DURAZNO (EJ. EL TUNAL Y ANEXOS) </t>
  </si>
  <si>
    <t>WAL MART  FELIPE PESCADOR   R.F.C.</t>
  </si>
  <si>
    <t>NUEVA WALMART DE MEXICO DE S. DE R.L. DE C.V.</t>
  </si>
  <si>
    <t xml:space="preserve">BLVD. FELIPE PESCADOR 1101 COL. CUADRA DEL FERROCARRIL </t>
  </si>
  <si>
    <t>LA VENTA</t>
  </si>
  <si>
    <t>SABINO GONZALEZ CAMPOS</t>
  </si>
  <si>
    <t xml:space="preserve">CALLE REGATO 310 sur ZONA CENTRO </t>
  </si>
  <si>
    <t xml:space="preserve">BLVD. DOMINGO ARRIETA 400 FRACC. S.A.H.O.P. </t>
  </si>
  <si>
    <t>BALNEARIO SAN JUAN</t>
  </si>
  <si>
    <t>MARIA DEL ROSARIO RODRIGUEZ SIFUENTES</t>
  </si>
  <si>
    <t>CALLE DOMICILIO CONOCIDO s/n EX HACIENDA NAVACOYAN 34000</t>
  </si>
  <si>
    <t>TKT SIX VALPARAISO</t>
  </si>
  <si>
    <t xml:space="preserve">AV. VALPARAISO 405  FRACC. GUADALUPE </t>
  </si>
  <si>
    <t>LA PASTORCITA EXPENDIO</t>
  </si>
  <si>
    <t>JUAN ALVARADO RODRIGUEZ</t>
  </si>
  <si>
    <t xml:space="preserve">CALLE MATAMOROS 108 BARRIO DE TIERRA BLANCA </t>
  </si>
  <si>
    <t>ARISTEO ADRIAN VALLES BETANCOURT</t>
  </si>
  <si>
    <t>CALLE JUAN ALDAMA S/N COL. HIDALGO 34310</t>
  </si>
  <si>
    <t>MODELORAMA R.F.C. DCM-890817-4L8</t>
  </si>
  <si>
    <t xml:space="preserve"> KM8.5 COL. CIUDAD INDUSTRIAL 34208</t>
  </si>
  <si>
    <t>DACA MARIBA   R.F.C. DCM-890817-4L8</t>
  </si>
  <si>
    <t xml:space="preserve">CALLE FRANCISCO FOURNIER 204 COL. GUILLERMINA </t>
  </si>
  <si>
    <t>DISTRIBUIDORA DE CERVEZAS MODELO EL NORTE S. DE RL DE C.V.</t>
  </si>
  <si>
    <t xml:space="preserve">CALLE GENERAL FRANCISCO ARRIETA 242 FRACC. DOMINGO ARRIETA </t>
  </si>
  <si>
    <t>OXXO GALEON</t>
  </si>
  <si>
    <t xml:space="preserve">CALLE FLORIDA 112 PTE BARRIO CALVARIO </t>
  </si>
  <si>
    <t>MISCELANEA VIOLETA     R.F.C. DCM-890817-4L8</t>
  </si>
  <si>
    <t xml:space="preserve">CALLE DOMICILIO CONOCIDO 0 POBLADO LA TINAJA </t>
  </si>
  <si>
    <t>BAR LA HABANA</t>
  </si>
  <si>
    <t>ANTONIO HERRERA RODRIGUEZ</t>
  </si>
  <si>
    <t xml:space="preserve">CALLE AQUILES SERDAN 1425 COL. REAL DEL PRADO </t>
  </si>
  <si>
    <t xml:space="preserve">BLVD. DEL GUADIANA 216 FRACC. LOMAS DEL PARQUE </t>
  </si>
  <si>
    <t>MODELORAMA CANTINEROS</t>
  </si>
  <si>
    <t>HIPOLITO CASTRO MORENO</t>
  </si>
  <si>
    <t>CALLE TAPICEROS 200 FRACC. FIDEL VELAZQUEZ II 34229</t>
  </si>
  <si>
    <t>LA BARCA</t>
  </si>
  <si>
    <t>RAYMUNDO QUIROZ GARCIA</t>
  </si>
  <si>
    <t xml:space="preserve">CALLE MANUEL RUIZ CHAVEZ 103 COL. INSURGENTES </t>
  </si>
  <si>
    <t>EL PALAPAS</t>
  </si>
  <si>
    <t>ROBERTO DOMINGUEZ MARTINEZ</t>
  </si>
  <si>
    <t xml:space="preserve">CALLE FRANCISCO SARABIA 112 BARRIO ANALCO </t>
  </si>
  <si>
    <t>MISCELANEA NATALY  R.F.C. DCM-890817-4L8</t>
  </si>
  <si>
    <t xml:space="preserve">CALLE VERACRUZ 902 COL. JARDINES DE CANCUN </t>
  </si>
  <si>
    <t>TKT SIX  RODRIGUEZ</t>
  </si>
  <si>
    <t xml:space="preserve">CALLE FELIPE ANGELES 301 COL. J. GUADALUPE RODRIGUEZ </t>
  </si>
  <si>
    <t>LA BELLA EPOCA</t>
  </si>
  <si>
    <t>ANA LIDIA HERNANDEZ CONTRERAS</t>
  </si>
  <si>
    <t>CALLE EMANCIPACION 115 FRACC. NUEVO DURANGO I 34162</t>
  </si>
  <si>
    <t>BILLAR 20-20</t>
  </si>
  <si>
    <t>ERENDIRA MATUS FONSECA</t>
  </si>
  <si>
    <t>CALLE SANTIAGO PAPASQUIARO 606 COL. HIPODROMO 34270</t>
  </si>
  <si>
    <t>COMERDIS DEL NORTE S.A. DE C.V</t>
  </si>
  <si>
    <t xml:space="preserve">CALLE CHICHENITZA 212 COL. AZCAPOTZALCO </t>
  </si>
  <si>
    <t>BARRLEON</t>
  </si>
  <si>
    <t xml:space="preserve">PROL. PINO SUAREZ 3106 COL. J. GUADALUPE RODRIGUEZ </t>
  </si>
  <si>
    <t>RAMON MANUEL TORRES ANDRADE</t>
  </si>
  <si>
    <t>AND. ACOLHUAS 154 FRACC. HUIZACHE II 341666</t>
  </si>
  <si>
    <t xml:space="preserve">SORIANA JARDINES   </t>
  </si>
  <si>
    <t xml:space="preserve">CALLE MAGNOLIA 100 FRACC. JARDINES DE DURANGO </t>
  </si>
  <si>
    <t xml:space="preserve">DIVISION DURANGO </t>
  </si>
  <si>
    <t xml:space="preserve">AV. DIVISION DURANGO 701 FRACC. DOMINGO ARRIETA </t>
  </si>
  <si>
    <t>LA UNICA</t>
  </si>
  <si>
    <t>LAZARO WENCESLAO TEJADA ALVAREZ</t>
  </si>
  <si>
    <t xml:space="preserve">CALLE BARCENA 715 ZONA CENTRO </t>
  </si>
  <si>
    <t>EL MAL DEL PUERCO</t>
  </si>
  <si>
    <t xml:space="preserve">CALLE AVE DEL PARAISO 172 FRACC. JARDINES DE DURANGO </t>
  </si>
  <si>
    <t>MODELORAMA CRUCERO</t>
  </si>
  <si>
    <t>SARA ORTIZ ESPINOZA</t>
  </si>
  <si>
    <t>CALLE IGNACIO ZARAGOZA 211 COL. VILLA DE GUADALUPE 34040</t>
  </si>
  <si>
    <t>LOS CUATES</t>
  </si>
  <si>
    <t xml:space="preserve">BLVD. DE LAS ROSAS 418 SIN COLONIA </t>
  </si>
  <si>
    <t>LA ESTRELLA</t>
  </si>
  <si>
    <t xml:space="preserve">CALLE ZACATECAS 809 COL. MORGA </t>
  </si>
  <si>
    <t>BEER SALOON DOMINGO ARRIETA</t>
  </si>
  <si>
    <t>SIX LA ESTRELLITA</t>
  </si>
  <si>
    <t>JOSEFINA CARDIEL CHAVEZ</t>
  </si>
  <si>
    <t>CALLE ESTUDIANTE 301 COL. GUADALUPE 34020</t>
  </si>
  <si>
    <t>OXXO OCAMPO   R.F.C.  CCO-860523-1N4</t>
  </si>
  <si>
    <t>EL ESQUILON   R.F.C. DCM-890817-4L8</t>
  </si>
  <si>
    <t xml:space="preserve">CALLE HIDALGO 411 SUR ZONA CENTRO </t>
  </si>
  <si>
    <t>BALDOMERA</t>
  </si>
  <si>
    <t>SERVICIOS INDUSTRIALES Y COMERCIALES S.A. DE C.V.</t>
  </si>
  <si>
    <t xml:space="preserve">BLVD. GUADIANA 121 FRACC. LOS REMEDIOS </t>
  </si>
  <si>
    <t xml:space="preserve">LAS PAPOTAS </t>
  </si>
  <si>
    <t xml:space="preserve">AV. LAZARO CARDENAS 421 COL. BUROCRATA </t>
  </si>
  <si>
    <t>MISCELANEA LA FE</t>
  </si>
  <si>
    <t>MISCELANEA .EL PROFE.</t>
  </si>
  <si>
    <t>FELIPE MORALES BALDERAS</t>
  </si>
  <si>
    <t>CALLE SANTA MARIA s/n FRACC. SAN JOSE I 34204</t>
  </si>
  <si>
    <t>PUNTA CARRETA</t>
  </si>
  <si>
    <t xml:space="preserve">MEZCAL DE DURANGO. S. DE R.L. MI.  </t>
  </si>
  <si>
    <t xml:space="preserve">CALLE TAURO 137 FRACC. S.A.H.O.P. </t>
  </si>
  <si>
    <t>CLUB CIEN DE DURANGO A.C.</t>
  </si>
  <si>
    <t xml:space="preserve">CALLE PENON BLANCO 101 FRACC. LOMAS DEL PARQUE </t>
  </si>
  <si>
    <t>SUPER EXPRESS 2</t>
  </si>
  <si>
    <t>LA MAJADA S.A.</t>
  </si>
  <si>
    <t xml:space="preserve">AV. 20 DE NOVIEMBRE 2018 COL. GUILLERMINA </t>
  </si>
  <si>
    <t>LA CASETA</t>
  </si>
  <si>
    <t xml:space="preserve">CALLE MIGUEL HIDALGO S/N POBLADO JUAN B. CEBALLOS </t>
  </si>
  <si>
    <t>OXXO KORIAN</t>
  </si>
  <si>
    <t xml:space="preserve">BLVD. LUIS DONALDO COLOSIO 919 FRACC. PARQUE ECOLOGICO INDUSTRIAL KORIAN </t>
  </si>
  <si>
    <t>MINISUPER FLAMINGOS</t>
  </si>
  <si>
    <t>JOSE LUIS LESCIEUR VELASCO</t>
  </si>
  <si>
    <t xml:space="preserve">CALLE GUADALUPE VICTORIA 301 FRACC. DOMINGO ARRIETA </t>
  </si>
  <si>
    <t>TKT SIX DON JOSE</t>
  </si>
  <si>
    <t>MARIA ELENA HERRERA VALDEZ</t>
  </si>
  <si>
    <t xml:space="preserve">CALLE MIGUEL ALEMAN 104 FRACC. JUAN DE LA BARRERA </t>
  </si>
  <si>
    <t>S/NOMBRE  R.F.C. DCM-890817-4L8</t>
  </si>
  <si>
    <t>MISCELANEA EPSYLON       R.F.C. DCM-890817-4L8</t>
  </si>
  <si>
    <t>ZULMA   R.F.C. DCM-890817-4L8</t>
  </si>
  <si>
    <t>MISCELANEA DULCE       R.F.C. DCM-890817-4L8</t>
  </si>
  <si>
    <t>RESTAURANT LAS MARIAS</t>
  </si>
  <si>
    <t>MATIAS EDUARDO VARGAS MARRUFO</t>
  </si>
  <si>
    <t xml:space="preserve">BLVD. DOMINGO ARRIETA 406 y 408 BARRIO DE TIERRA BLANCA </t>
  </si>
  <si>
    <t>EL GUASON</t>
  </si>
  <si>
    <t>MIRAGE RESTAURANT BAR</t>
  </si>
  <si>
    <t xml:space="preserve">MIRAGE DEL GUADIANA S.A. DE C.V.  </t>
  </si>
  <si>
    <t xml:space="preserve">BLVD. FRANCISCO VILLA 108 FRACC. GUADALUPE VICTORIA INFONAVIT </t>
  </si>
  <si>
    <t>MODELORAMA OASIS</t>
  </si>
  <si>
    <t>LUIS GOMEZ GUIJARRO</t>
  </si>
  <si>
    <t xml:space="preserve">AV. LAS NUBES 227 NTE.  FRACC. LAS NUBES </t>
  </si>
  <si>
    <t>OXXO LIBERTAD    R.F.C.  CCO-860523-1N4</t>
  </si>
  <si>
    <t xml:space="preserve">AV. LAZARO CARDENAS 615 SUR ZONA CENTRO </t>
  </si>
  <si>
    <t>DON POLO</t>
  </si>
  <si>
    <t>HIPOLITO MAGALLANES MEJIA</t>
  </si>
  <si>
    <t xml:space="preserve">CALLE ALFONSO SANCHEZ MARADIAGA 344 FRACC. JARDINES DE SAN ANTONIO </t>
  </si>
  <si>
    <t>SUSI ABARROTES</t>
  </si>
  <si>
    <t>JAIME NEVAREZ GALLEGOS</t>
  </si>
  <si>
    <t>CALLE RICARDO FLORES MAGON 610 COL. J. GUADALUPE RODRIGUEZ 34280</t>
  </si>
  <si>
    <t xml:space="preserve"> LA PARRILLA DEL CHEF</t>
  </si>
  <si>
    <t>TACON MADRES</t>
  </si>
  <si>
    <t xml:space="preserve">CALLE POTASIO 109 FRACC. CIUDAD INDUSTRIAL </t>
  </si>
  <si>
    <t>CHEDRAUI      R.F.C. TCH850701RM1</t>
  </si>
  <si>
    <t>TIENDAS CHEDRAUI SA DE CV</t>
  </si>
  <si>
    <t xml:space="preserve">BLVD. DOMINGO ARRIETA 601 COL. EL REFUGIO </t>
  </si>
  <si>
    <t>MISCELANEA LAURITA    R.F.C. DCM-890817-4L8</t>
  </si>
  <si>
    <t xml:space="preserve">CALLE SELENIO 106 COL. LUIS ECHEVERRIA ALVAREZ </t>
  </si>
  <si>
    <t>PESCADOS Y MARISCOS LOS 4 VIENTOS</t>
  </si>
  <si>
    <t>CARLOS HERNANDEZ DIAZ</t>
  </si>
  <si>
    <t xml:space="preserve">CALLE PLATINO 4  COL. CIUDAD INDUSTRIAL </t>
  </si>
  <si>
    <t>LA FORESTAL</t>
  </si>
  <si>
    <t>MARIA SOLEDAD ROMAN  ESCALANTE</t>
  </si>
  <si>
    <t>CALLE RIO PIAXTLA 100 COL. C.N.O.P. 34120</t>
  </si>
  <si>
    <t>TAPIAS</t>
  </si>
  <si>
    <t>UNIDAD DEPORTIVA SECCION XVI</t>
  </si>
  <si>
    <t xml:space="preserve">CALLE DOMICILIO CONOCIDO s/n POBLADO SAN GERONIMO DE TAPIAS </t>
  </si>
  <si>
    <t>LA CHABELA</t>
  </si>
  <si>
    <t>GABRIELA NAVA CHAVEZ</t>
  </si>
  <si>
    <t>SALVADOR NAVA 429 ZONA CENTRO 34000</t>
  </si>
  <si>
    <t>PUNTO MODELO COLONIA HIDALGO   R.F.C. DCM-890817-4L8</t>
  </si>
  <si>
    <t xml:space="preserve">SIN TIPO DOMICILIO CONOCIDO S/N COL. HIDALGO </t>
  </si>
  <si>
    <t>MARFIL POOLI</t>
  </si>
  <si>
    <t>EFRAIN ADAME CALDERON</t>
  </si>
  <si>
    <t>CALLE TEPEHUANES 1012 COL. HIPODROMO 34270</t>
  </si>
  <si>
    <t>CERVEZAS CUAUHTEMOC MOCTEZUMA S.A DE . C.V</t>
  </si>
  <si>
    <t xml:space="preserve">BLVD. DOLORES DEL RIO 427 COL. VALLE DEL GUADIANA </t>
  </si>
  <si>
    <t>LOS CORRALES CARNICERIA  R.F.C. CCO8207284S5</t>
  </si>
  <si>
    <t>CARNICERIA LOS CORRALES SA DE CV</t>
  </si>
  <si>
    <t xml:space="preserve">AV. HEROICO COLEGIO MILITAR 1909 COL. GUILLERMINA </t>
  </si>
  <si>
    <t>MISCELANEA .LA PASADITA.</t>
  </si>
  <si>
    <t>MARIA DE LOS ANGELES PEREZ RODRIGUEZ</t>
  </si>
  <si>
    <t>CALLE GABINO BARREDA 1200 ZONA CENTRO 34000</t>
  </si>
  <si>
    <t>BARCELONA</t>
  </si>
  <si>
    <t>LA MAS CHIQUITA</t>
  </si>
  <si>
    <t>MARIA  RODRIGA GUTIERREZ GONZALEZ</t>
  </si>
  <si>
    <t>CALLE LAS FLORES 121 COL. 15 DE MAYO 34305</t>
  </si>
  <si>
    <t xml:space="preserve">MODELORAMA ALEJANDRA </t>
  </si>
  <si>
    <t>GERARDO RODRIGUEZ FLORES</t>
  </si>
  <si>
    <t>CALLE MANUEL MORALES 206 COL. CIENEGA 34090</t>
  </si>
  <si>
    <t>OXXO CONCORDIA</t>
  </si>
  <si>
    <t xml:space="preserve">CALLE ARMONIA 502 FRACC. NUEVO DURANGO </t>
  </si>
  <si>
    <t>KITTYS 2    R.F.C. DCM-890817-4L8</t>
  </si>
  <si>
    <t xml:space="preserve">EL TUNEL SIGLO XIX   </t>
  </si>
  <si>
    <t>ALBERTO RAMIREZ RAMIREZ</t>
  </si>
  <si>
    <t>CALLE PLAYA GAVIOTAS 102 FRACC. LAS PLAYAS 34260</t>
  </si>
  <si>
    <t>MISCELANEA LICHA</t>
  </si>
  <si>
    <t>DUR SIX COROLA</t>
  </si>
  <si>
    <t>OXXO SEDUE</t>
  </si>
  <si>
    <t>OLA   R.F.C. DCM-890817-4L8</t>
  </si>
  <si>
    <t>DISTRIBUIDORA DE CERVEZAD MODELO EN EL NORTE S. DE RL DE C.V.</t>
  </si>
  <si>
    <t xml:space="preserve">CALLE DALIA 307 AMP. P.R.I. </t>
  </si>
  <si>
    <t>SIX FAVIOLA</t>
  </si>
  <si>
    <t xml:space="preserve">CALLE ENRIQUE CARROLA ANTUNA 504 OTE SIN COLONIA </t>
  </si>
  <si>
    <t>DEPOSITO JALISCO</t>
  </si>
  <si>
    <t>CALLE ZAPOPAN 626 COL. JALISCO 34208</t>
  </si>
  <si>
    <t>EL TEMAXCAL</t>
  </si>
  <si>
    <t>BLVD. DOLORES DEL RIO L-13 M-99 COL. VALLE DEL GUADIANA 34160</t>
  </si>
  <si>
    <t>LE VIN BOUTIQUE VINOS Y LICORES</t>
  </si>
  <si>
    <t>BELMONT BAR</t>
  </si>
  <si>
    <t>LUIS RAMON SERRANO ROBLES</t>
  </si>
  <si>
    <t>1RA PRIV DE 20 DE NOVIEMBRE Y NEGRETE 107 ZONA CENTRO 34000</t>
  </si>
  <si>
    <t>MISCELANEA NANCY</t>
  </si>
  <si>
    <t>SIN TIPO DOMICILIO CONOCIDO S/N POBLADO SAN FRANCISCO DEL MANZANAL 34208</t>
  </si>
  <si>
    <t>OXXO ARANZA</t>
  </si>
  <si>
    <t>MARIA DE LOURDES REYES SORIANO</t>
  </si>
  <si>
    <t>CALLE DOMICILIO CONOCIDO S/N POBLADO EL DURAZNO (EJ. EL TUNAL Y ANEXOS) 34320</t>
  </si>
  <si>
    <t xml:space="preserve">CALLE BRUNO MARTINEZ 380 NTE. ZONA CENTRO </t>
  </si>
  <si>
    <t>SALON VILLA ESPERANZA II</t>
  </si>
  <si>
    <t>CALLE VALLE DEL GUADIANA 212 COL. ESPERANZA 34080</t>
  </si>
  <si>
    <t xml:space="preserve">LA PARRANDA </t>
  </si>
  <si>
    <t>RENATO ROGERO GARCIA</t>
  </si>
  <si>
    <t xml:space="preserve">CALLE HONDURAS 318 FRACC. LAS AMERICAS </t>
  </si>
  <si>
    <t>THE BEER COMPANY</t>
  </si>
  <si>
    <t xml:space="preserve">CALLE JUAREZ 107 NORTE ZONA CENTRO </t>
  </si>
  <si>
    <t>SUPER DEL RIO</t>
  </si>
  <si>
    <t>ROSA MARIA ROMAN MORENO</t>
  </si>
  <si>
    <t xml:space="preserve">CALLE REGATO 226 ZONA CENTRO </t>
  </si>
  <si>
    <t>WINGS TIME</t>
  </si>
  <si>
    <t xml:space="preserve">AV. DEL LAGO 100 FRACC. REAL DEL COUNTRY </t>
  </si>
  <si>
    <t>MISCELANEA ROCHA</t>
  </si>
  <si>
    <t>ROSA HERLINDA ROCHA VARGAS</t>
  </si>
  <si>
    <t>CALLE GUADALUPE VICTORIA 903 COL. 16 DE SEPTIEMBRE 34030</t>
  </si>
  <si>
    <t>MISCELANEA AS</t>
  </si>
  <si>
    <t xml:space="preserve">CALLE YUCATAN 101 COL. JARDINES DE CANCUN </t>
  </si>
  <si>
    <t>MISCELANEA HERMANOS OLIVAS</t>
  </si>
  <si>
    <t xml:space="preserve">SIN TIPO DOMICILIO CONOCIDO S/N POB. FRANCISCO VILLA VIEJO </t>
  </si>
  <si>
    <t xml:space="preserve">EXTRA MAR DE PLATA  R.F.C.SCS-030316-IR9 </t>
  </si>
  <si>
    <t xml:space="preserve">SERVICIOS Y COMBUSTIBLES SCORPIO, S.A. DE C.V.  </t>
  </si>
  <si>
    <t>CALLE ANTIGUO CAMINO A CONTRERAS 100 FRACC. INDUSTRIAL SCORPIO 34000</t>
  </si>
  <si>
    <t>MERCADO GOMEZ PALACIO</t>
  </si>
  <si>
    <t xml:space="preserve">H. AYUNTAMIENTO DE DURANGO  </t>
  </si>
  <si>
    <t>CALLE 20 DE NOVIEMBRE S/N ZONA CENTRO 34000</t>
  </si>
  <si>
    <t>PIZZALY LOMAS</t>
  </si>
  <si>
    <t>ALICIA SANTIESTEBAN DE ITURRALDE</t>
  </si>
  <si>
    <t>EXTRA HAITI</t>
  </si>
  <si>
    <t xml:space="preserve">CADENA COMERCIAL COMEXTRA S.A DE C.V.  </t>
  </si>
  <si>
    <t>S/NOMBRE    R.F.C. DCM-890817-4L8</t>
  </si>
  <si>
    <t>SIX FOGONERO</t>
  </si>
  <si>
    <t xml:space="preserve">AV. FELIPE PESCADOR 723 ZONA CENTRO </t>
  </si>
  <si>
    <t>LA CONSENTINDA</t>
  </si>
  <si>
    <t>MARGARITA BERUMEN VALLES</t>
  </si>
  <si>
    <t xml:space="preserve">CALLE CANATLAN Y NAZAS 211 COL. HIPODROMO </t>
  </si>
  <si>
    <t>MODELORAMA</t>
  </si>
  <si>
    <t>ZEFERINO GARCIA LEYVA</t>
  </si>
  <si>
    <t xml:space="preserve">CALLE COSTA RICA 93 COL. FRANCISCO ZARCO </t>
  </si>
  <si>
    <t>LA PRINCESA</t>
  </si>
  <si>
    <t>PRIV. SAN ANTONIO 102 ZONA CENTRO 34000</t>
  </si>
  <si>
    <t>OXXO JACARANDAS</t>
  </si>
  <si>
    <t>AGAVE</t>
  </si>
  <si>
    <t>CALLE CORONADO 702 ZONA CENTRO 34000</t>
  </si>
  <si>
    <t>LA GITANA</t>
  </si>
  <si>
    <t>EL ARBOLITO   R.F.C. DCM-890817-4L8</t>
  </si>
  <si>
    <t>IZZY TO GO</t>
  </si>
  <si>
    <t>PROMOTORA DEL CLUB DE FUTBOL ALACRANES DE DURANGO  A.C.</t>
  </si>
  <si>
    <t>CALLE ZARAGOZA 436 SUR ZONA CENTRO 34000</t>
  </si>
  <si>
    <t>EL MARRO</t>
  </si>
  <si>
    <t>BLVD. GUADALUPE VICTORIA 201 COL. LAS ENCINAS 34160</t>
  </si>
  <si>
    <t>MISCELANEA PINA</t>
  </si>
  <si>
    <t xml:space="preserve">CALLE LAZARO CARDENAS 606 COL. J. GUADALUPE RODRIGUEZ </t>
  </si>
  <si>
    <t>EL GRANJERO  R.F.C. DCM-890817-4L8</t>
  </si>
  <si>
    <t xml:space="preserve">CALLE CAMINO A SAN IGNACIO S/N FRACC. CIMA </t>
  </si>
  <si>
    <t>MINISUPER HC</t>
  </si>
  <si>
    <t>AVENIDA BILLARES</t>
  </si>
  <si>
    <t>RUBEN ROMAN MORENO</t>
  </si>
  <si>
    <t>CALLE PASEO DE LAS AGUILAS 216 FRACC. REAL DEL MEZQUITAL 34199</t>
  </si>
  <si>
    <t>EL EMIR</t>
  </si>
  <si>
    <t xml:space="preserve">RESTAURANT EL EMIR  </t>
  </si>
  <si>
    <t xml:space="preserve">AV. 20 DE NOVIEMBRE 1010 ote. ZONA CENTRO </t>
  </si>
  <si>
    <t>CANCHAS PLANET GOL   R.F.C. DCM-890817-4L8</t>
  </si>
  <si>
    <t>EXTRA ARMANDO DEL CASTILLO</t>
  </si>
  <si>
    <t>TKT SIX EL BARRIL</t>
  </si>
  <si>
    <t>CALLE LAZARO CARDENAS 510 COL. LOPEZ PORTILLO 34208</t>
  </si>
  <si>
    <t>EL AS DE OROS</t>
  </si>
  <si>
    <t>BEATRIZ CASTOR ROMERO</t>
  </si>
  <si>
    <t>CALLE 16 DE SEPTIEMBRE 119 COL. JOSE ANGEL LEAL 34206</t>
  </si>
  <si>
    <t>PILY</t>
  </si>
  <si>
    <t xml:space="preserve">CALLE MEXICO 421 COL. GUADALUPE </t>
  </si>
  <si>
    <t>EL PROGRESO</t>
  </si>
  <si>
    <t xml:space="preserve">CALLE TLAXCALA L11 M91 COL. ANAHUAC </t>
  </si>
  <si>
    <t>EL PORVENIR      R.F.C. DCM-890817-4L8</t>
  </si>
  <si>
    <t xml:space="preserve">CALLE ALUMINIO 110 FRACC. FIDEL VELAZQUEZ I </t>
  </si>
  <si>
    <t>TKT SIX ESTEFANIA</t>
  </si>
  <si>
    <t xml:space="preserve">CALLE ETA 210 FRACC. 20 DE NOVIEMBRE II </t>
  </si>
  <si>
    <t>OXXO GUADIANA GAS</t>
  </si>
  <si>
    <t xml:space="preserve">AV. DEL GUADIANA 99 AGRICOLA 20 DE NOVIEMBRE </t>
  </si>
  <si>
    <t>BILLARAMA 2000</t>
  </si>
  <si>
    <t>MANUEL ANGEL LOPEZ GODINES</t>
  </si>
  <si>
    <t>MISCELANEA MODELO       R.F.C. DCM-890817-4L8</t>
  </si>
  <si>
    <t xml:space="preserve">CALLE CARRETERA DURANGO PARRAL 327 FRACC. LA FORESTAL </t>
  </si>
  <si>
    <t>LAGUER ANTRO BAR</t>
  </si>
  <si>
    <t>ERNESTO GONZALEZ HERRERA</t>
  </si>
  <si>
    <t>CALLE CONSTITUCION 111 NTE. ZONA CENTRO 34000</t>
  </si>
  <si>
    <t>OXXO LAS ROSAS</t>
  </si>
  <si>
    <t>OXXO HACIENDAS</t>
  </si>
  <si>
    <t>OXXO BELIZARIO</t>
  </si>
  <si>
    <t>IGNACIO GALINDO GALLEGOS</t>
  </si>
  <si>
    <t xml:space="preserve">CALLE JUAN E. GARCIA 1224 BARRIO DE TIERRA BLANCA </t>
  </si>
  <si>
    <t>RESTAURANT EL PORTON    R.F.C. OVI-800131-GQ6</t>
  </si>
  <si>
    <t xml:space="preserve">BLVD. FELIPE PESCADOR 1101 SIN COLONIA </t>
  </si>
  <si>
    <t>MODELORAMA CASA BLANCA</t>
  </si>
  <si>
    <t>JUAN DE LA CRUZ SOTO SILOS</t>
  </si>
  <si>
    <t xml:space="preserve">CARRETERA CARRETERA DURANGO PARRAL KM. 17.5 SIN COLONIA </t>
  </si>
  <si>
    <t>OXXO FRANCIA</t>
  </si>
  <si>
    <t xml:space="preserve">CALLE FRANCIA 6132 COL. UNIVERSAL </t>
  </si>
  <si>
    <t xml:space="preserve">CALLE VALLE DE MALPAIS 112 FRACC. LOS FRESNOS </t>
  </si>
  <si>
    <t>MISCELANEA MARIBEL  R.F.C. DCM-890817-4L8</t>
  </si>
  <si>
    <t>MI ESPERANZA</t>
  </si>
  <si>
    <t>JOSE DE JESUS RUANO GARCIA</t>
  </si>
  <si>
    <t xml:space="preserve">CALLE DOMICILIO CONOCIDO S/N SIN COLONIA </t>
  </si>
  <si>
    <t>EL CORTIJO</t>
  </si>
  <si>
    <t>VERONICA CONTRERAS QUINTANA</t>
  </si>
  <si>
    <t>PROL. ALDAMA 103 FRACC. SILVESTRE REVUELTAS 34150</t>
  </si>
  <si>
    <t xml:space="preserve">BLVD. DURANGO 101 FRACC. REAL DEL MEZQUITAL </t>
  </si>
  <si>
    <t>POLLOS LA HOGUERA I</t>
  </si>
  <si>
    <t>HECTOR RAMIREZ HERNANDEZ</t>
  </si>
  <si>
    <t xml:space="preserve">CALLE CAMINO DE LAS CUMBRES 220 FRACC. LOS REMEDIOS </t>
  </si>
  <si>
    <t>PUEBLO VIEJO</t>
  </si>
  <si>
    <t>JESUS GARIBALDI NEVAREZ</t>
  </si>
  <si>
    <t xml:space="preserve">CARRETERA CARRETERA DURANGO PARRAL 6.5 km EJIDO MORGA </t>
  </si>
  <si>
    <t>LOS EQUIPALES LOMAS</t>
  </si>
  <si>
    <t xml:space="preserve">BLVD. GUADIANA 100 FRACC. LOMAS DEL PARQUE </t>
  </si>
  <si>
    <t>TKT SIX GUADALUPANA</t>
  </si>
  <si>
    <t xml:space="preserve">CALLE FRANCISCO ZARCO 100 FRACC. VIVAH  REFORMA I </t>
  </si>
  <si>
    <t>TECATE SIX ARRIETA</t>
  </si>
  <si>
    <t>PANIFICADORA Y SUPER .EL SOL.</t>
  </si>
  <si>
    <t>PRODUCTOS SANTIAGO DEL VALLE DEL GUADIANA S.A DE C.V.</t>
  </si>
  <si>
    <t>CALLE DIAZ 112 BARRIO DE TIERRA BLANCA 34000</t>
  </si>
  <si>
    <t>TKT SIX SANTA CLARA</t>
  </si>
  <si>
    <t>MISCELANEA GABY</t>
  </si>
  <si>
    <t>BAVICOS S.A. DE C.V.</t>
  </si>
  <si>
    <t>CALLE ALBERTO TERRONES BENITEZ 303 ZONA CENTRO 34000</t>
  </si>
  <si>
    <t>JARDIN</t>
  </si>
  <si>
    <t>MARIA SOLEDAD ARROYO HERRERA</t>
  </si>
  <si>
    <t xml:space="preserve">CALLE ZARCO 600 SUR ZONA CENTRO </t>
  </si>
  <si>
    <t>RESTAURANT BAR JUAN MATADOR</t>
  </si>
  <si>
    <t>KIOSKO LIBERTADORES</t>
  </si>
  <si>
    <t>RUBEN VALLES SOTO</t>
  </si>
  <si>
    <t xml:space="preserve">CALLE DOMICILIO CONOCIDO S/N POBLADO SAN FRANCISCO DE CALLEROS </t>
  </si>
  <si>
    <t>TOMMY</t>
  </si>
  <si>
    <t>MARISCOS DEL NAZAS</t>
  </si>
  <si>
    <t xml:space="preserve">CALLE BRASIL 501 COL. FRANCISCO ZARCO </t>
  </si>
  <si>
    <t xml:space="preserve">SIN TIPO DOMICILIO CONOCIDO S/N POBLADO EL CARMEN Y ANEXOS </t>
  </si>
  <si>
    <t>OXXO CIPRES</t>
  </si>
  <si>
    <t xml:space="preserve">LIBRAMIENTO A SAN IGNACIO S/N GASOLIN FRACC. SAN IGNACIO </t>
  </si>
  <si>
    <t>EL PAPAGAYO I</t>
  </si>
  <si>
    <t>MARIA DEL CARMEN HERNANDEZ MORALES</t>
  </si>
  <si>
    <t xml:space="preserve">CALLE CEDROS 110 COL. VALLE VERDE (4 DE OCT) </t>
  </si>
  <si>
    <t>TECATE SIX ACOSTA</t>
  </si>
  <si>
    <t xml:space="preserve">CALLE 12 DE OCTUBRE 211 COL. ASENTAMIENTOS HUMANOS </t>
  </si>
  <si>
    <t>FONDA LA TIA CHONA</t>
  </si>
  <si>
    <t>JOSE ANGEL DE LOS RIOS DELGADO</t>
  </si>
  <si>
    <t xml:space="preserve">CALLE NOGAL 113 BARRIO CALVARIO </t>
  </si>
  <si>
    <t>SIX LA VIRGEN</t>
  </si>
  <si>
    <t>SICSA</t>
  </si>
  <si>
    <t xml:space="preserve">CALLE MADRESELVA 322 COL. LA VIRGEN </t>
  </si>
  <si>
    <t>MISCELANEA MARY</t>
  </si>
  <si>
    <t>DORA OLIVIA AVILA RODRIGUEZ</t>
  </si>
  <si>
    <t xml:space="preserve">BODEGAS DE DURANGO </t>
  </si>
  <si>
    <t xml:space="preserve">BODEGAS DE DURANGO S.A.  </t>
  </si>
  <si>
    <t>CALLE PASTEUR 203 SUR ZONA CENTRO 34000</t>
  </si>
  <si>
    <t>MISCELANEA PUERTO PRINCIPE</t>
  </si>
  <si>
    <t>MARIA TERESA MEDINA GONZALEZ</t>
  </si>
  <si>
    <t xml:space="preserve">CALLE PUERTO PRINCIPE 500 FRACC. GUADALUPE </t>
  </si>
  <si>
    <t>EXPENDIO S/NOMBRE</t>
  </si>
  <si>
    <t>LOURDES RODRIGUEZ X</t>
  </si>
  <si>
    <t xml:space="preserve">CALLE DOMICILIO CONOCIDO S/N POBLADO LLANO GRANDE </t>
  </si>
  <si>
    <t>WING MAN DURANGO II</t>
  </si>
  <si>
    <t xml:space="preserve">BLVD. FRANCISCO VILLA 102 FRACC. LA GLORIETA </t>
  </si>
  <si>
    <t>KIROMI- SUSHI</t>
  </si>
  <si>
    <t>JUAN CARLOS FELIX SOSA</t>
  </si>
  <si>
    <t>CALLE FAISAN 304 FRACC. REAL DEL MEZQUITAL 34199</t>
  </si>
  <si>
    <t>CAPITAN FRANCISCO DE IBARRA 1104 COL. NUEVA VIZCAYA 34208</t>
  </si>
  <si>
    <t>LOS DOS AMIGOS</t>
  </si>
  <si>
    <t>MANUEL VILLARREAL GONZALEZ</t>
  </si>
  <si>
    <t>CALLE CORONA DEL ROSAL 709 COL. SANTA FE 34240</t>
  </si>
  <si>
    <t xml:space="preserve">SAKURA NO KI </t>
  </si>
  <si>
    <t xml:space="preserve">MODELORAMA MAZATLAN  </t>
  </si>
  <si>
    <t>MARIA DEL CARMEN SALAS ORTEGA</t>
  </si>
  <si>
    <t>CALLE LA LUZ KM. 7 POBLADO SAN GERONIMO DE TAPIAS 34128</t>
  </si>
  <si>
    <t>MISCELANEA CAROLINA</t>
  </si>
  <si>
    <t>SALON EL DIVINO</t>
  </si>
  <si>
    <t>ELVIA MURILLO MARTINEZ</t>
  </si>
  <si>
    <t xml:space="preserve">CALLE CARMEN SERDAN 1219 COL. J. GUADALUPE RODRIGUEZ </t>
  </si>
  <si>
    <t xml:space="preserve"> LA CHATA </t>
  </si>
  <si>
    <t>MARIA  GUADALUPE RODRIGUEZ QUIROGA</t>
  </si>
  <si>
    <t>CALLE JESUS GARCIA 619 PREDIO SAN ISIDRO 34200</t>
  </si>
  <si>
    <t>MODELORAMA VALLE DEL GUADIANA   R.F.C. DCM-890817-4L8</t>
  </si>
  <si>
    <t>CALLE ANTIGUO CAMINO A CONTRERAS 802 AMP. 20 DE NOVIEMBRE 34208</t>
  </si>
  <si>
    <t>DON CHARLES BILLAR</t>
  </si>
  <si>
    <t>DON CHARLES S.A. DE C.V.</t>
  </si>
  <si>
    <t xml:space="preserve">CALLE CONSTITUCION 153 NTE. ZONA CENTRO </t>
  </si>
  <si>
    <t>EL ORIGEN</t>
  </si>
  <si>
    <t>EL SINALOENSE R.F.C. DCM-890817-4L8</t>
  </si>
  <si>
    <t>LEVIN AUTODROMO</t>
  </si>
  <si>
    <t>WIGS TIME LOMAS</t>
  </si>
  <si>
    <t xml:space="preserve">BLVD. GUADIANA 216 LOCAL 12 FRACC. LOMAS DEL PARQUE </t>
  </si>
  <si>
    <t>IRENE GOMEZ ESCALERA</t>
  </si>
  <si>
    <t>BLVD. DOMINGO ARRIETA 414 SIN COLONIA 34229</t>
  </si>
  <si>
    <t>TKT SIX PLUS NAZAS</t>
  </si>
  <si>
    <t>MODELORAMA PACIFICO     R.F.C. DCM-890817-4L8</t>
  </si>
  <si>
    <t xml:space="preserve">CALLE INDUSTRIAL Y MAR DE PL SIN COLONIA </t>
  </si>
  <si>
    <t>GORDITAS GABINO</t>
  </si>
  <si>
    <t xml:space="preserve">CALLE CONSTITUCION 100 NTE ZONA CENTRO </t>
  </si>
  <si>
    <t>HOTEL VICTORIA EXPRESS</t>
  </si>
  <si>
    <t>HOTEL VICTORIA EXPRESS S.A. DE C.V.</t>
  </si>
  <si>
    <t>BLVD. FRANCISCO VILLA 2017 COL. AGRICOLA 20 DE NOVIEMBRE 34220</t>
  </si>
  <si>
    <t>ABARROTES AZTECA</t>
  </si>
  <si>
    <t>MINISUPER LA FUENTE     R.F.C. DCM-890817-4L8</t>
  </si>
  <si>
    <t>JOSE DE JESUS AVALOS MARRUFO</t>
  </si>
  <si>
    <t xml:space="preserve">CALLE NICOLAS BRAVO M80 L7 COL. EMILIANO ZAPATA </t>
  </si>
  <si>
    <t>MINI SUPER LA ESPERANZA</t>
  </si>
  <si>
    <t>LA POANA II</t>
  </si>
  <si>
    <t>LA FUENTE</t>
  </si>
  <si>
    <t>CARMEN MARTINEZ C.</t>
  </si>
  <si>
    <t xml:space="preserve">CALLE GOMEZ PALACIO Y BARCENA ZONA CENTRO </t>
  </si>
  <si>
    <t xml:space="preserve">LA RIELERA  </t>
  </si>
  <si>
    <t>MARIA VICENTA VARGAS ALVARADO</t>
  </si>
  <si>
    <t>CHRISMAR     R.F.C. DCM-890817-4L8</t>
  </si>
  <si>
    <t>EXTRA</t>
  </si>
  <si>
    <t>TIENDAS EXTRA S.A. DE C.V</t>
  </si>
  <si>
    <t>AUTO HOTEL DURANGO PLAZA</t>
  </si>
  <si>
    <t>ROBAGE, S.A. DE C.V.</t>
  </si>
  <si>
    <t>COMERCIALIZADORA DE PRODUCTOS CULINARIOS S. DE R.D. (HOTEL VILLA EXPRESS)</t>
  </si>
  <si>
    <t>COMERCIALIZADORA DE PRODUCTOS CULINARIOS S DE RL DE CV</t>
  </si>
  <si>
    <t>TIENDAS CHEDRAUI, S.A. DE C.V</t>
  </si>
  <si>
    <t>TIENDAS CHEDRAUI S.A. DE C.V.</t>
  </si>
  <si>
    <t>BODEGA AURRERA</t>
  </si>
  <si>
    <t>NUEVA WAL MART DE MEXICO S. DE R. L. DE C.V.</t>
  </si>
  <si>
    <t>GERARDO ESPARZA CHAIDEZ</t>
  </si>
  <si>
    <t>POSADA DE MARIA S.A. DE C.V.</t>
  </si>
  <si>
    <t>MARIA ELENA OCHOA FLORES</t>
  </si>
  <si>
    <t xml:space="preserve">C 5 DE FEBRERO 912 PTE. ZONA CENTRO </t>
  </si>
  <si>
    <t>BODEGA AURRERA PRIMO DE VERDAD</t>
  </si>
  <si>
    <t>NUEVA WALMART DE MEXICO, S.DE.R.L. DE C.V.</t>
  </si>
  <si>
    <t xml:space="preserve">EL MARISQUERO LOCOCHON </t>
  </si>
  <si>
    <t>SERVICIOS INDUSTRIALES Y COMERCIALES S.A DE C.V</t>
  </si>
  <si>
    <t>ORGANIZACION SAHUAYO R.F.C. OSA840206MK6</t>
  </si>
  <si>
    <t>OXXO</t>
  </si>
  <si>
    <t>CADENA COMERCIAL OXXO S.A DE C.V</t>
  </si>
  <si>
    <t>LAS DOS CERO DOS</t>
  </si>
  <si>
    <t>SERGIO ARTURO CAMPILLO NOGUEIRA</t>
  </si>
  <si>
    <t>CIRCLE K VILLAS DE ZAMBRANO</t>
  </si>
  <si>
    <t>TIENDAS EXTRA S.A. DE C.V.</t>
  </si>
  <si>
    <t>RICARDO EINNER UZARRAGA ONTIVEROS</t>
  </si>
  <si>
    <t>GERARDO ALBERTO TREJO RANGEL</t>
  </si>
  <si>
    <t>CIRCLE K GAS PARRAL</t>
  </si>
  <si>
    <t>TIENDAS EXTRA S.A DE C.V.</t>
  </si>
  <si>
    <t>OXXO GAS PRIMO</t>
  </si>
  <si>
    <t>CADENA COMERCIAL OXXO S.A C.V.</t>
  </si>
  <si>
    <t>VIA REAL</t>
  </si>
  <si>
    <t>MARIA DEYANIRA VILLARREAL SOLIS</t>
  </si>
  <si>
    <t>OXXO 15 DE MAYO</t>
  </si>
  <si>
    <t>OXXO SOLIDARIDAD</t>
  </si>
  <si>
    <t>MARIA JOSE SANTIESTEBAN SOTO</t>
  </si>
  <si>
    <t>MANHATAN WINGS</t>
  </si>
  <si>
    <t>AL SUPER GUADIANA</t>
  </si>
  <si>
    <t>OPERADORA FUTURAMA, S.A.DE C.V.</t>
  </si>
  <si>
    <t>LA CHISPA</t>
  </si>
  <si>
    <t>LA DESCENDENCIA</t>
  </si>
  <si>
    <t xml:space="preserve">	DISTRIBUIDORA DE CERVEZAS MODELO EN EL NORTE, S. DE R.L. DE C.V.</t>
  </si>
  <si>
    <t>HOMERO TABERNA</t>
  </si>
  <si>
    <t xml:space="preserve">CALLE CONSTITUCION NUM. 171 ZONA CENTRO </t>
  </si>
  <si>
    <t xml:space="preserve">CALLE INDEPENDENCIA 226 ZONA CENTRO </t>
  </si>
  <si>
    <t>BENDITA PIZZA</t>
  </si>
  <si>
    <t>PAOLA VIRIDIANA RIVAS SANTILLAN</t>
  </si>
  <si>
    <t>BEER BOX</t>
  </si>
  <si>
    <t>ALDAFA TRANSPORTES S.A. DE C.V.</t>
  </si>
  <si>
    <t>MARMOLEJO</t>
  </si>
  <si>
    <t>DISTRIBUIDORA DE CERVEZAS MODELO EN EL NORTE,  S. DE R.L. DE C.V.</t>
  </si>
  <si>
    <t>VILLAS VII</t>
  </si>
  <si>
    <t xml:space="preserve">LAZARO TORRES LUNA </t>
  </si>
  <si>
    <t>JUAN CARLOS FRANCO TERRAZAS</t>
  </si>
  <si>
    <t>KIROMI SUSHI</t>
  </si>
  <si>
    <t>DISTRIBUIDORA DE CERVEZAS MOD0ELO EN EL NORTE, S. DE R.L. DE C.V.</t>
  </si>
  <si>
    <t xml:space="preserve">LA RIELERA </t>
  </si>
  <si>
    <t>MARCO ANTONIO ESPARZA ESPINOZA</t>
  </si>
  <si>
    <t>CASA LEY, S.A.P.I. DE C.V.</t>
  </si>
  <si>
    <t>ALSUPER JUVENTUD</t>
  </si>
  <si>
    <t>DISTRIBUIUDORA DE CERVEZAS MODELO EN EL NORTE, S. DE R.L. DE C.V.</t>
  </si>
  <si>
    <t>POS KIUBO</t>
  </si>
  <si>
    <t>EL TIBURIN</t>
  </si>
  <si>
    <t>DISTRIBUIDORA DE CERVEAS MODELO EN EL NORTE  S. DE R.L. DE C.V</t>
  </si>
  <si>
    <t>MINISUPER LA ESQUINA</t>
  </si>
  <si>
    <t>JOSE DE JESUS MONTOYA HIDALGO</t>
  </si>
  <si>
    <t>JAIME LANDEROS</t>
  </si>
  <si>
    <t>CAFE BISTRO (AL SUPER PLUS GUADIANA)</t>
  </si>
  <si>
    <t>OPERADORA FUTURAMA, S.A. DE CV.</t>
  </si>
  <si>
    <t>MODULO 1</t>
  </si>
  <si>
    <t>1 STOP</t>
  </si>
  <si>
    <t>AZTECA MART, S.A. DE C.V.</t>
  </si>
  <si>
    <t>WINGSTORE</t>
  </si>
  <si>
    <t>JOSE RAMON SORIA ESPINO</t>
  </si>
  <si>
    <t>CERVEZAS MODELO EN EL NORTE, S. DE R.L. DE C.V.</t>
  </si>
  <si>
    <t>DISTRIBUIDORA Y COMERCILIZADORA DE BEBIDAS GURROLA</t>
  </si>
  <si>
    <t>FULL WINGS</t>
  </si>
  <si>
    <t>LA HUASTECA</t>
  </si>
  <si>
    <t xml:space="preserve">WAL-MART DE MEXICO S. DE R.L. DE C.V. </t>
  </si>
  <si>
    <t xml:space="preserve">FIDEL VELAZQUEZ SANCHEZ 301 COL. 20 DE NOVIEMBRE </t>
  </si>
  <si>
    <t>LGT DESTILADOS, S.A.P.I. DE C.V.</t>
  </si>
  <si>
    <t>TAQUITO GRILL</t>
  </si>
  <si>
    <t>VXE PRODUCTOSY SERVICIOS, S.A. DE C.V.</t>
  </si>
  <si>
    <t>MEJICANA</t>
  </si>
  <si>
    <t>EL TORITO PINTO</t>
  </si>
  <si>
    <t>FRANCISCO JAVIER TORRES MERAZ</t>
  </si>
  <si>
    <t xml:space="preserve">AV. SAN IGNACIO NUM. 112 FRACC. SAN IGNACIO </t>
  </si>
  <si>
    <t>CORPORATIVO CERVECERO SAN DIMAS, S.A. DE C.V.</t>
  </si>
  <si>
    <t xml:space="preserve">BLVD. JOSE MARIA PATONI NUM. 4100 FRACC. SAN IGNACIO </t>
  </si>
  <si>
    <t xml:space="preserve">OXXO EL NAYAR </t>
  </si>
  <si>
    <t xml:space="preserve">CALLE UXMAL 103 FRACC. VISTA HERMOSA DEL GUADIANA </t>
  </si>
  <si>
    <t>OXXO GUILLERMINA</t>
  </si>
  <si>
    <t xml:space="preserve">FRANCISCO FOURIER NUM. 103 COL. GUILLERMINA </t>
  </si>
  <si>
    <t>SM/DAA/NOTIFICACION/3092/18</t>
  </si>
  <si>
    <t>5 DE FEBRERO ESQ. CON FRANCISCO I. MADERO ZONA CENTRO</t>
  </si>
  <si>
    <t>765-1712</t>
  </si>
  <si>
    <t>BLVD. GUADIANA # 110 FRACC. VISTA HERMOSA DEL GUADIANA</t>
  </si>
  <si>
    <t>TLAXCALA Y MAZATLAN # 700 COL. JARDINES DE CANCUN</t>
  </si>
  <si>
    <t>PROLONGACION NAZAS # 205 B FRACC. NUEVO DURANGO</t>
  </si>
  <si>
    <t>BLVD. GUADIANA NUM. 211 PISO 3 INTERIOR L 31A Y 31B FRACC. LOMAS DEL PARQUE</t>
  </si>
  <si>
    <t>BLVD. ITD # 450 FRACC. ASERRADEROS</t>
  </si>
  <si>
    <t>LEANDRO FERNANDEZ Y J.GUADALUPE AGUILERA S/N COL. GUILLERMINA</t>
  </si>
  <si>
    <t>SIGLOS # 100 FRACC. MILENIO 450</t>
  </si>
  <si>
    <t>REPUBLICA DE CUBA # 95 COL. FRANCISCO ZARCO</t>
  </si>
  <si>
    <t xml:space="preserve">ENRIQUE CARROLA ANTUNA # 318 A FRACCIONAMIENTO LAS PLAYAS </t>
  </si>
  <si>
    <t>BORREGO # 447 ZONA CENTRO</t>
  </si>
  <si>
    <t>AV. NEGRETE # 1311 PTE. ZONA CENTRO</t>
  </si>
  <si>
    <t>5 DE FEBRERO # 203 OTE. ZONA CENTRO</t>
  </si>
  <si>
    <t>BLVD. FRANCISCO VILLA S/N LOCAL1 BLOCK A ACCESO AL MERCADO DE ABASTOS FRANCISCO VILLA</t>
  </si>
  <si>
    <t>ISAURO VENZOR # 919 OTE. COL. CIENEGA</t>
  </si>
  <si>
    <t>CHIAPAS # 303 MORGA</t>
  </si>
  <si>
    <t>SM/SA/DAA/01150/08</t>
  </si>
  <si>
    <t xml:space="preserve">BLVD. FELIPE PESCADOR # 1401 OTE. LOCAL R01/TR-01 PLAZA COMECIAL PASEO DURANGO  COL. ESPERANZA </t>
  </si>
  <si>
    <t>AV. DOLORES DEL RIO # 1707 COL. VALLE DEL GUADIANA</t>
  </si>
  <si>
    <t>MAR DE PLATA # 19 FRACC. GUADALUPE</t>
  </si>
  <si>
    <t>SM/DAA/1754/17</t>
  </si>
  <si>
    <t xml:space="preserve">MITLA 318 COL. AZCAPTOZALCO </t>
  </si>
  <si>
    <t>LM/203/95</t>
  </si>
  <si>
    <t>BLVD. DOMINGO ARRIETA NUM. 809 PLANTA ALTA FRACC. CAMINO REAL</t>
  </si>
  <si>
    <t>SM/SA/DAA/617/04</t>
  </si>
  <si>
    <t>DAA/374/01</t>
  </si>
  <si>
    <t>DOMICILIO CONOCIDO POB. PRAXEDIS GUERRERO</t>
  </si>
  <si>
    <t>SANTA BARBARA # 201 FRACC. CALIFORNIA</t>
  </si>
  <si>
    <t>FEDERICO DAMM # 200 COL. HECTOR MAYAGOITIA DOMINGUEZ</t>
  </si>
  <si>
    <t>PLUTARCO ELIAS CALLES # 100 COL. MAXIMO GAMIZ</t>
  </si>
  <si>
    <t>AVENIDA 20 DE NOVIEMBRE # 101 PTE. ESQUINA CALLE ZARCO ZONA CENTRO</t>
  </si>
  <si>
    <t>PROLONGACION LIBERTAD # 110-A FRACC. LA FORESTAL</t>
  </si>
  <si>
    <t>SM/SA/DAA/617/14</t>
  </si>
  <si>
    <t xml:space="preserve"> BOULEVARD GUADALUPE VICTORIA # 1122 INTERIOR 2 COL. VALLE SOL</t>
  </si>
  <si>
    <t>PROLONGACION NAZAS # 103 LOCAL 13 PLAZA PALMAS FRACC. SANTA TERESA</t>
  </si>
  <si>
    <t>SM/SA/DA/2742/09</t>
  </si>
  <si>
    <t xml:space="preserve">CARRETERA DURANGO-MEZQUITAL KM. 6 POB. GABINO SANTILLAN </t>
  </si>
  <si>
    <t>DOMICILIO CONOCIDO POB. MORCILLO</t>
  </si>
  <si>
    <t>ABASOLO # 801 COL. IV CENTENARIO</t>
  </si>
  <si>
    <t>CASA LEY S.A. DE C.V./CLE-810525-EA1</t>
  </si>
  <si>
    <t>AV. FRANCISCO PRIMO DE VERDAD NUM.1801 COL. BENITO JUAREZ</t>
  </si>
  <si>
    <t>CUITLAHUAC Y XOCHITL COL. ANAHUAC</t>
  </si>
  <si>
    <t>DAA/092/2000</t>
  </si>
  <si>
    <t>BLVD. FRANCISCO VILLA KM. 1</t>
  </si>
  <si>
    <t>BLVD. DOLORES DEL RIO #515 COL. VALLE DEL GUADIANA</t>
  </si>
  <si>
    <t>BLVD. GRAL. GUADALUPE VICTORIA # 309 COL. BENJAMIN MENDEZ</t>
  </si>
  <si>
    <t>SM/DAA/2670/18</t>
  </si>
  <si>
    <t>OLMO # 101 ESQ. CON 8 DE JULIO FRACC. BOSQUES DEL VALLE</t>
  </si>
  <si>
    <t>BLVD. GUADALUPE VICTORIA # 205 COL. 16 DE SEPTIEMBRE</t>
  </si>
  <si>
    <t>AV. FIDEL VELAZQUEZ # 800 LOCAL B COL. 20 DE NOVIEMBRE</t>
  </si>
  <si>
    <t>CARRETERA MATAMOROS-MAZATLAN KM. 1007 DOMICILIO CONOCIDO</t>
  </si>
  <si>
    <t>5 DE FEBRERO # 603 PTE. ZONA CNETRO</t>
  </si>
  <si>
    <t>SM/SA/DAA/1214/06</t>
  </si>
  <si>
    <t>CARRETERA AL PUEBLITO KM. 10 S/N POB. EL PUEBLITO</t>
  </si>
  <si>
    <t>SM/SA/DAA/014/04</t>
  </si>
  <si>
    <t>ZARAGOZA NUM. 216 SUR ZONA CENTRO</t>
  </si>
  <si>
    <t>L-6 M-1 FRACC. BENITO JUAREZ I</t>
  </si>
  <si>
    <t>ZACATECAS # 401 NTE. COL. MORGA</t>
  </si>
  <si>
    <t>CALLE DURAZNOS NO. 307 FRACC. NUEVO VALLE</t>
  </si>
  <si>
    <t>CARRETERA DURANGO-MAZATLAN KM. 2</t>
  </si>
  <si>
    <t>ELORREAGA ESQ. CON RAMIREZ ZONA CENTRO</t>
  </si>
  <si>
    <t>DAA/098/01</t>
  </si>
  <si>
    <t>BLVD. RIO AMAZONAS # 159 ESQ. RIO NILO FRACC. LOMA BONITA</t>
  </si>
  <si>
    <t xml:space="preserve">JOSEFA ORTIZ DE DOMINGUEZ # 1005 COL. SANTA FE </t>
  </si>
  <si>
    <t>JOSEFINA G. DE DIAZ # 531 COLONIA CERRO DEL MERCADO</t>
  </si>
  <si>
    <t>DAA/783/00</t>
  </si>
  <si>
    <t>NOGAL # 116 BARRIO CALVARIO</t>
  </si>
  <si>
    <t>SM/SA/DAA/2742/09</t>
  </si>
  <si>
    <t xml:space="preserve">PROLONGACION PINO SUAREZ # 3628-B </t>
  </si>
  <si>
    <t>SM/SA/DAA/252/07</t>
  </si>
  <si>
    <t>SM/SA/DAA/623/04</t>
  </si>
  <si>
    <t>LIBRAMIENTO SAN IGNACIO # 6001 FRACC. VILLA BLANCA</t>
  </si>
  <si>
    <t>FRANCISCO VILLA # 307 COL. FRANCISCO ZARCO</t>
  </si>
  <si>
    <t>AV. 20 DE NOVIEMBRE # 1060 COL. GUILLERMINA</t>
  </si>
  <si>
    <t>AV. LAS AMERICAS # 206 FRACC. GUADALUPE</t>
  </si>
  <si>
    <t>AGUACATE Y TEJOCOTE L-1. M-7 COL. ANTONIO RAMIREZ</t>
  </si>
  <si>
    <t>AV. MERCURIO NO. 410 FRACC. ARANJUEZ RESIDENCIAL</t>
  </si>
  <si>
    <t>BLVD. DURANGO # 100 FRACC. EL EDEN</t>
  </si>
  <si>
    <t>DOMICILIO CONOCIDO POB. 15 DE OCTUBRE</t>
  </si>
  <si>
    <t>MORELOS # 422-424  ESQ. LERDO BARRIO DE ANALCO</t>
  </si>
  <si>
    <t>XOCHITL # 311 COL. AZCAPOTZALCO</t>
  </si>
  <si>
    <t>SAUCES # 200 FRACC. LOS ALAMOS</t>
  </si>
  <si>
    <t>SM/DAA/2242/18</t>
  </si>
  <si>
    <t>VACCOF, S. DE R.L. DE C .V/VAC-090126-MV5</t>
  </si>
  <si>
    <t>SM/SA/DAA/2154/09</t>
  </si>
  <si>
    <t>AVENIDA 20 DE NOVIEMBRE #1155 OTE. ZONA CENTRO</t>
  </si>
  <si>
    <t>BLVD. DOMINGO ARRIETA # 500 ESQ. OCAMPO FRACC. VILLA ALEGRE</t>
  </si>
  <si>
    <t>BLVD. GUADIANA S/N ESQ. CALLE TEOTIHUACAN FRACC. VISTA HERMOSA DEL GUADIANA</t>
  </si>
  <si>
    <t>BOULEVARD GUADIANA # 600 COL. LA ESMERALDA</t>
  </si>
  <si>
    <t>BLVD. DOMINGO ARRIETA # 439 FRACC. DOMINGO ARRIETA</t>
  </si>
  <si>
    <t>5 DE FEBRERO # 800 OTE. ZONA CENTRO</t>
  </si>
  <si>
    <t>SM/SA/DAA/643/03</t>
  </si>
  <si>
    <t>EVERARDO GAMIZ # 137-B COL. DEL MAESTRO</t>
  </si>
  <si>
    <t>CONSTITUCION # 101 B SUR ZONA CENTRO</t>
  </si>
  <si>
    <t>PROVIDENCIA # 820 COL. SANTA MARIA</t>
  </si>
  <si>
    <t>JOSE CARLOS TRUJILLO # 102 COL. AZTECA</t>
  </si>
  <si>
    <t>SM/DAA/2017/18</t>
  </si>
  <si>
    <t>CIRCUITO INTERIOR #207 FRACC. VIVA REFORMA</t>
  </si>
  <si>
    <t>CARRETERA AL MEZQUITAL # 513 COL. PREDIO POTRERO DE LOS ABONOS</t>
  </si>
  <si>
    <t>BLVD. GUADIANA # 22 FRACC. LOMAS DEL PARQUE</t>
  </si>
  <si>
    <t>OCAMPO # 428 BARRIO ANALCO</t>
  </si>
  <si>
    <t>SM/DAA/1754/1754/17</t>
  </si>
  <si>
    <t>PROLONGACION LIBERTAD L-7 M-238 COL. LOS SAUCES</t>
  </si>
  <si>
    <t>SAN BENITO # 110 COL. SAN CARLOS</t>
  </si>
  <si>
    <t>MANUEL HERRERA # 103 COL. GUILLERMIA</t>
  </si>
  <si>
    <t>SM/DAA/2513/18</t>
  </si>
  <si>
    <t>AV. DIVISION DURANGO # 206 COL. BENJAMIN MENDEZ</t>
  </si>
  <si>
    <t>ALDAMA # 329 BARRIO TIERRA BLANCA</t>
  </si>
  <si>
    <t>DAA/1048/00</t>
  </si>
  <si>
    <t>JUAREZ # 114 NTE. ZONA CENTRO</t>
  </si>
  <si>
    <t>COLIMA NO. 100 COL. JARDINES DE CANCUN</t>
  </si>
  <si>
    <t>BOULEVARD FELIPE PESCADOR # 1401 LOCAL 04 SA CENTRO COMERCIAL PASEO DURANGO</t>
  </si>
  <si>
    <t>AV. LAS AGUILAS L-11. M-1 FRACC. LAS AGUILAS</t>
  </si>
  <si>
    <t xml:space="preserve">BLVD DOMINGO ARRIETA NO. 837 ESQ TALPA </t>
  </si>
  <si>
    <t xml:space="preserve">SM/DAA/NOTIFICACION/3092/18	</t>
  </si>
  <si>
    <t>CALLE GENERAL FELIX DURON EXT. 301 FRACC. DOMINGO ARRIETA</t>
  </si>
  <si>
    <t>LAUREANO RONCAL ESQ. ISAURO VENZOR COL. CIENEGA</t>
  </si>
  <si>
    <t>PUERTO MANZANILLO # 414 COL. MADERERA</t>
  </si>
  <si>
    <t>PROL. PASTEUR Y CANELAS ZONA CENTRO</t>
  </si>
  <si>
    <t>AVENIDA FELIPE PESCADOR # 401 ZONA CENTRO</t>
  </si>
  <si>
    <t>LAZARO CARDENAS # 1100 COL. J. GUADALUPE RODRIGUEZ</t>
  </si>
  <si>
    <t>DIAZ # 107 BARRIO TIERRA BLANCA</t>
  </si>
  <si>
    <t>PINO SUAREZ Y DOMINGO ARRIETA COL. J. GUADALUPE RODRIGUEZ</t>
  </si>
  <si>
    <t>REPUBLICA DE PERU # 1009 COL. FRANCISCO ZARCO</t>
  </si>
  <si>
    <t>PALOMA NEGRA # 324 COL. MAXIMILIANO SILERIO ESPARZA</t>
  </si>
  <si>
    <t>DAA/409/00</t>
  </si>
  <si>
    <t xml:space="preserve">CARRETERA DURANGO - MAZATLAN KM. 3.2 </t>
  </si>
  <si>
    <t>SM/SA/DAA/770/07</t>
  </si>
  <si>
    <t>BLVD. FELIPE PESCADOR # 1401 ZONA CENTRO</t>
  </si>
  <si>
    <t xml:space="preserve">BOULEVARD GUADIANA # 215 FRAC. LOMAS DEL PARQUE </t>
  </si>
  <si>
    <t>CUAHUTEMOC # 100  NTE. ZONA CENTRO</t>
  </si>
  <si>
    <t>BLVD. TECNOLOGICO # 324 FRACC. ASERRADEROS</t>
  </si>
  <si>
    <t>NUEVO AMANECER NUM. 300 L-20, M-12, COLONIA LUZ Y ESPERANZA, DURANGO, DURANGO.</t>
  </si>
  <si>
    <t>CALLE DURANGO FERRERIA 500 FRACC. SAHOP</t>
  </si>
  <si>
    <t>HIDALGO # 320 ZONA CENTRO</t>
  </si>
  <si>
    <t>AV. 20 DE NOVIEMBRE ESQUINA CON LAUREANO RONCAL ZONA CENTRO</t>
  </si>
  <si>
    <t>5 DE FEBRERO # 804 OTE. ZONA CENTRO</t>
  </si>
  <si>
    <t>DAA/710/01</t>
  </si>
  <si>
    <t>BLVD. DOLORES DEL RIO #811 COL. CIENEGA</t>
  </si>
  <si>
    <t>CIRCUITO INTERIOR L-7. M-36 COL. VALLE DEL GUADIANA</t>
  </si>
  <si>
    <t>SAM/DAA/1754/17</t>
  </si>
  <si>
    <t>GERONIMO HERNANDEZ # 400 COL. INSURGENTES</t>
  </si>
  <si>
    <t>CIRCUITO PALENQUE # 248 FRACC. HUIZACHE I</t>
  </si>
  <si>
    <t>DOMICILIO CONOCIDO POB. 7 DE SEPTIEMBRE</t>
  </si>
  <si>
    <t>TERESA DE CALCUTA # 300 COL. VALLE DEL GUADIANA</t>
  </si>
  <si>
    <t>AV. LAS AGUILAS S/N FRACC. LAS AGUILAS</t>
  </si>
  <si>
    <t>SM/SA/DAA/350/01</t>
  </si>
  <si>
    <t>BLVD. DOMINGO ARRIETA NUM. 1302 LOCAL 2 COL. JUAN DE LA BARRERA</t>
  </si>
  <si>
    <t>DISTRIBUIDORA DE CERVEZAS MODELO EN EL NORTE, S. DE R.L. DE C.V./DCM8908174L8</t>
  </si>
  <si>
    <t>PALADIO NUM. 408 COL. LUIS ECHEVERRIA ALVAREZ</t>
  </si>
  <si>
    <t>CARRETERA DURANGO-TORREON KM. 10 CIUDAD INDUSTRIAL</t>
  </si>
  <si>
    <t>NEGRETE Y CUAUHTEMOC ZONA CENTRO</t>
  </si>
  <si>
    <t xml:space="preserve">ENRIQUE CARROLA ANTUNA # 801 BIS </t>
  </si>
  <si>
    <t xml:space="preserve">RICARDO FLORES MAGON # 800 ESQUINA ENRIQUE CARROLA ANTUNA COL. J. GUADALUPE RODRIGUEZ </t>
  </si>
  <si>
    <t>ADOLFO LOPEZ MATEOS ESQ. UNIDOS VENCEREMOS S/N POBLADO LLANO GRANDE</t>
  </si>
  <si>
    <t>REAL DEL MEZQUITAL # 78 FRACC. REAL DEL MEZQUITAL</t>
  </si>
  <si>
    <t>SM/DAA/NOTIFICACION/073/19</t>
  </si>
  <si>
    <t>PASTEUR NUM. 714  ZONA CENTRO</t>
  </si>
  <si>
    <t>CONSUELO PEREZ GAVILAN # 100 ESQ. EVERARDO GAMIZ COL. DEL MAESTRO</t>
  </si>
  <si>
    <t>SM/SA/DAA/353/01</t>
  </si>
  <si>
    <t>BLVD. FRANCISCO VILLA # 4315 COL. 20 DE NOVIEMBRE</t>
  </si>
  <si>
    <t>AQUILES SERDAN NUM. 409-B ZONA CENTRO</t>
  </si>
  <si>
    <t>AV. FIDEL VELAZQUEZ  NUM. 505 CIUDAD INDUSTRIAL</t>
  </si>
  <si>
    <t>NAZAS # 300 COL. UNIVERSAL</t>
  </si>
  <si>
    <t>AV. LAS AMERICAS L-1. M-36 FRACC. GUADALUPE</t>
  </si>
  <si>
    <t>BLVD. FRANCISCO VILLA # 1800 KM. 2.8 CIUDAD INDUSTRIAL</t>
  </si>
  <si>
    <t>DOMICILIO CONOCIDO POB. GABINO SANTILLAN</t>
  </si>
  <si>
    <t>VIA LACTEA # 800 FRACC. VILLAS DEL GUADIANA</t>
  </si>
  <si>
    <t xml:space="preserve">ESCORPION # 101 FRAC. SAHOP </t>
  </si>
  <si>
    <t>SM/DAA/2636/18</t>
  </si>
  <si>
    <t>LEM/084/95</t>
  </si>
  <si>
    <t>FLORIDA # 1123 ESQ. CALLE NOGAL ZONA CENTRO</t>
  </si>
  <si>
    <t>GERONIMO HERNANDEZ # 119 COL. INSURGENTES</t>
  </si>
  <si>
    <t>AV. DURANGO Y AVENI8DA CIRCUITO INTERIOR NO. 913 COL. JARDINES DE CANCUN</t>
  </si>
  <si>
    <t>BLVD. DOMINGO ARRIETA # 905 FRACC. EL NARANJAL</t>
  </si>
  <si>
    <t>SALVADOR SALCIDO S/N COL. EL SALTITO</t>
  </si>
  <si>
    <t>CERRADA NOGAL # 100 FRACC. CAMPESTRE JACARANDAS</t>
  </si>
  <si>
    <t>SM/SA/DAA/1672/11</t>
  </si>
  <si>
    <t>CONSTITUCION # 149 NTE. ZONA CENTRO</t>
  </si>
  <si>
    <t>AQUILES SERDAN # 1100 OTE. ZONA CENTRO</t>
  </si>
  <si>
    <t>DAA/1018/00</t>
  </si>
  <si>
    <t>BOULEVARD DURANGO # 406 FRACC. LOMAS DEL GUADIANA</t>
  </si>
  <si>
    <t>BELISARIO DOMINGUEZ # 517 FRACC. HERNANDEZ</t>
  </si>
  <si>
    <t>SM/DAA/1751/17</t>
  </si>
  <si>
    <t>ANTIGUO CAMINO A CONTRERAS # 420-A AMP. 20 DE NOVIEMBRE</t>
  </si>
  <si>
    <t>DAA/070/01</t>
  </si>
  <si>
    <t>REVOLUCION L-12. M-4B COL. VALLE DEL GUADIANA</t>
  </si>
  <si>
    <t>DAA/072/01</t>
  </si>
  <si>
    <t>TAURO # 137 FRACC. S.A.H.O.P.</t>
  </si>
  <si>
    <t>BUGAMBILIAS # 50 COL. AMPLIACION PRI</t>
  </si>
  <si>
    <t>RIO TAMAZULA # 519 ESQ. RIO TUNAL COL. GUSTAVO DIAZ ORDAZ</t>
  </si>
  <si>
    <t xml:space="preserve">AV. CUAUHTEMOC NO. 429 ZONA CENTRO </t>
  </si>
  <si>
    <t>PRIVADA DE OCAMPO # 268 BARRIO TIERRA BLANCA</t>
  </si>
  <si>
    <t>SM/DAA/NOTICACION/3092/18</t>
  </si>
  <si>
    <t>CALLE PASEO DE LOS FLAMINGOS 168 COL. SILVESTRE REVUELTAS</t>
  </si>
  <si>
    <t>CARRETERA DURANGO-TORREON KM. 7.5 DOMICILIO CONOCIDO</t>
  </si>
  <si>
    <t>DOMICILIO CONOCIDO EJIDO EL SALTITO Y ANEXOS</t>
  </si>
  <si>
    <t>DOMICILIO CONOCIDO POB. EL NAYAR</t>
  </si>
  <si>
    <t>SM/DAA/5416/17</t>
  </si>
  <si>
    <t>BLVD. DE LA JUVENTUD NUM.1100 COL. LUIS ECHEVERRIA ALVAREZ</t>
  </si>
  <si>
    <t>SM/DAA/1407/17</t>
  </si>
  <si>
    <t>BLVD. DOMINGO ARRIETA NO. 520 COL. VILLA ALEGRE</t>
  </si>
  <si>
    <t>BOULEVARD ARMANDO DEL CASTILLO FRANCO # 303 FRACC. VISTA HERMOSA</t>
  </si>
  <si>
    <t>PUEBLA # 1001 COL. JARDINES DE CANCUN</t>
  </si>
  <si>
    <t>BENITO JUAREZ ESQ. CATARINO HERRERA COL. J. GUADALUPE RODRIGUEZ</t>
  </si>
  <si>
    <t>SM/SA/DAA/771/07</t>
  </si>
  <si>
    <t>SM/DAA/NOTIFICACION/1901/2021</t>
  </si>
  <si>
    <t>CARRETERA DURANGO-MAZATLAN KM. 1.5 DOMICILIO CONOCIDO</t>
  </si>
  <si>
    <t>DOMICILIO CONOCIDO POB. LA JOYA</t>
  </si>
  <si>
    <t>SM/DAA/NOTIFICACION/1779/2021</t>
  </si>
  <si>
    <t>PRIVADA FLORIDA INTERIOR NO. 6 BARRIO DEL CALVARIO</t>
  </si>
  <si>
    <t>BLVD. DOMINGO ARRIETA S/N COL. JUAQN LIRA BRACHO</t>
  </si>
  <si>
    <t>MARAVILLAS L-2. M-8 COL. LAS PALMAS</t>
  </si>
  <si>
    <t>AV. CUAUHTEMOC # 357 NORTE</t>
  </si>
  <si>
    <t>CALLE CICLO NO.145 FRACC. MILENIO 450</t>
  </si>
  <si>
    <t>SM/SA/DAA/653/02</t>
  </si>
  <si>
    <t>RIO LERMA # 519 COL. GUSTAVO DIAZ ORDAZ</t>
  </si>
  <si>
    <t>GUADIANA # 200 FRACC. LOMAS DEL SAHUATOBA</t>
  </si>
  <si>
    <t>SAN IGNACIO # 901 FRACC. SAN IGNACIO</t>
  </si>
  <si>
    <t>SM/SA/DAA/001/05</t>
  </si>
  <si>
    <t>CARRETERA DURAGO-TORREON KM. 7.0 # 1501 BLVD. FRANCISCO VILLA</t>
  </si>
  <si>
    <t>PATRIA LIBRE # 444-A FRACC. DOMINGO ARRIETA</t>
  </si>
  <si>
    <t>SM/SA/DAA/1466/08</t>
  </si>
  <si>
    <t>AV. 5 DE FEBRERO # 703  OTE. ZONA CENTRO</t>
  </si>
  <si>
    <t>PINO SUAREZ # 534 OTE. ZONA CENTRO</t>
  </si>
  <si>
    <t>803/90</t>
  </si>
  <si>
    <t>CONSTITUCION # 620 NTE. ZONA CENTRO</t>
  </si>
  <si>
    <t>TENOCHTITLAN # 410 COL. ANAHUAC</t>
  </si>
  <si>
    <t>PRIMO DE VERDAD # 2503 A AMP. ARROYO SECO</t>
  </si>
  <si>
    <t xml:space="preserve">FLORIDA NUM. 100 BARRIO DEL CALVARIO </t>
  </si>
  <si>
    <t>BLVD.FRANCISCO VILLA ESQUINA CON SAN SALVADOR FRACC. GUADALUPE</t>
  </si>
  <si>
    <t>GREGORIO TORRES # 500 COL. SANTA FE</t>
  </si>
  <si>
    <t>DAA/700/01</t>
  </si>
  <si>
    <t>MERCURIO #104 FRACC. RINCONADA SOL</t>
  </si>
  <si>
    <t>MINA LA PARRILLA # 205 FRACC. ACEREROS</t>
  </si>
  <si>
    <t>ALBERTO TERRONES BENITEZ # 403 SUR ZONA CENTRO</t>
  </si>
  <si>
    <t>CALLE SAN JUAN 106 COL. SAN CARLOS</t>
  </si>
  <si>
    <t>SM/DAA/3092/18</t>
  </si>
  <si>
    <t>BLVD. FRANCISCO VILLA L-3. M-6 FRACC. LA GLORIETA</t>
  </si>
  <si>
    <t>TERESA DE CALCUTA 503 COL. UNIVERSAL</t>
  </si>
  <si>
    <t>SM/SA/DAA/4400/13</t>
  </si>
  <si>
    <t xml:space="preserve">BLVD. FELIPE PESCADOR NO. 1401 COL. ESPERANZA </t>
  </si>
  <si>
    <t>SINALOA S/N COL. SAN CARLOS</t>
  </si>
  <si>
    <t>MATAMOROS # 241 ESQ. RAYON BARRIO TIERRA BLANCA</t>
  </si>
  <si>
    <t>DOMICILIO CONOCIDO POB. FELIPE ANGELES</t>
  </si>
  <si>
    <t>DAA/071/01</t>
  </si>
  <si>
    <t>MIRLO # 109-A FRACC. SILVESTRE REVUELTAS</t>
  </si>
  <si>
    <t>SM/SA/DAA/582/04</t>
  </si>
  <si>
    <t>PROF. PATROCINIO JUAREZ # 214 COL. DEL MAESTRO</t>
  </si>
  <si>
    <t>SM/SA/DAA/2379/09</t>
  </si>
  <si>
    <t>FRANCISCO SARABIA # 1003 ZONA CENTRO</t>
  </si>
  <si>
    <t>DONATO GUERRA # 232 FRACC. SAN MARCOS</t>
  </si>
  <si>
    <t>HIDALGO # 800 NTE. ZONA CENTRO</t>
  </si>
  <si>
    <t>SM/DAA/2578/18</t>
  </si>
  <si>
    <t>CALLE VICTORIA NO. 120 NORTE COL. ZONA CENTRO</t>
  </si>
  <si>
    <t>SM/SA/DAA/2216/09</t>
  </si>
  <si>
    <t>CALLE FLORIDA S/N FRACC. AZTLAN</t>
  </si>
  <si>
    <t>NUEVA WALMART DE MEXICO DE S DE R.L. DE C.V./NWM9709244W4</t>
  </si>
  <si>
    <t>SM/SA/DAA/1188/06</t>
  </si>
  <si>
    <t>BLVD. FRANCISCO VILLA # 4510 FRACC. VALLE FLORIDO</t>
  </si>
  <si>
    <t>BLVD. HEROICO COLEGIO MILITAR NO. 103 LOCAL- A31 NIVEL-1 COL. NUEVA VIZCAYA PLAZA HAMPTON.</t>
  </si>
  <si>
    <t>CALLE IGNACIO ALLENDE NO.631 FRACC. ARANTZAZU II</t>
  </si>
  <si>
    <t>SM/SA/DAA/651/02</t>
  </si>
  <si>
    <t xml:space="preserve">.CALLE DOMICILIO CONOCIDO S/N SIN COLONIA EJIDO NICOLA DURANGO  </t>
  </si>
  <si>
    <t>CARRETERA A MAZATLAN ESQ. AV. LA SALLE FRACC. ESMERALDA</t>
  </si>
  <si>
    <t xml:space="preserve">BLVD. RAYMOND BELL (ANTES FCO ZARCO) # 104 COL. LUIS ECHEVERRIA  </t>
  </si>
  <si>
    <t>SM/DAA/2130/18</t>
  </si>
  <si>
    <t>AV. SOLIDARIDAD # 163 FRACC. SAN MARCOS</t>
  </si>
  <si>
    <t>SM/DDA/NOTIFICACION/097/19</t>
  </si>
  <si>
    <t>CALLE SAN JUAN 308 FRACC. SAN JUAN</t>
  </si>
  <si>
    <t>FACTOR # 125 COL. 16 DE SEPTIEMBRE</t>
  </si>
  <si>
    <t>PINO SUAREZ ESQ. NOGAL ZONA CENTRO</t>
  </si>
  <si>
    <t>SM/CH/1186.11/2006</t>
  </si>
  <si>
    <t>PROLONGACION FELIPE PESCADOR Y COSTA # 1321 PTE. ZONA CENTRO</t>
  </si>
  <si>
    <t>ADOLFO RUIZ CORTINEZ # 902 COL. SANTA FE</t>
  </si>
  <si>
    <t>FRANCISCO SARABIA # 400 COL. AZCAPOTZALCO</t>
  </si>
  <si>
    <t>SM//DAA/NOTIFICACION/187/19</t>
  </si>
  <si>
    <t>CARRETERA DURANGO- MEZQUITAL KM. 16</t>
  </si>
  <si>
    <t>AVENIDA 20 DE NOVIEMBRE # 221 PTE. ZONA CENTRO</t>
  </si>
  <si>
    <t>PRIVADA VALLADOLID ESQ. CON PROVIDENCIA COL. PROVIDENCIA</t>
  </si>
  <si>
    <t>CALLE NEGRETE # 401 PTE. ESQ. FRANCISCO I. MADERO ZONA CENTRO</t>
  </si>
  <si>
    <t>BLVD. ANTIGUO CAMINO A CONTRERAS # 327 COL. 20 DE NOVIEMBRE</t>
  </si>
  <si>
    <t>PATRIA LIBRE # 444 FRACC. DOMINGO ARRIETA</t>
  </si>
  <si>
    <t>PROLONGACION LAZARO CARDENAS #413 COL. UNIVERSAL</t>
  </si>
  <si>
    <t>CONSTITUCION # 114 NTE. ZONA CENTRO</t>
  </si>
  <si>
    <t>BLVD. DOLORES DEL RIO S/NCOL. VALLE DEL GUADIANA</t>
  </si>
  <si>
    <t>SM/DAA/2669/18</t>
  </si>
  <si>
    <t>VICTORIA # 161 NTE. ZONA CENTRO</t>
  </si>
  <si>
    <t>SM/SA/DAA/667/07</t>
  </si>
  <si>
    <t>ENRIQUE CARROLA ANTUNA # 410 COL. CIENEGA</t>
  </si>
  <si>
    <t>DAA/176/2000</t>
  </si>
  <si>
    <t>AV. CONSTELACIONES # 153 FRACC. VILLAS DEL GUADIANA</t>
  </si>
  <si>
    <t>VALLE FLORIDO NO. 120 FRACC. VALLE ORIENTE</t>
  </si>
  <si>
    <t xml:space="preserve">TORNEROS # 115 FRACC. FIDEL VELAZQUEZ </t>
  </si>
  <si>
    <t>SM/DAA/798/17</t>
  </si>
  <si>
    <t>PRIMO DE VERDAD ESQ. RIO GRIJALVA COL. VALLE DEL SUR</t>
  </si>
  <si>
    <t>PROLONGACION LIBERTAD # 401-A L-1. M-7 ESQ. PI?N FRACC. LOS SAUCES</t>
  </si>
  <si>
    <t>JOSE MIGUEL CASTRO CARRILLO # 303-B COL. LAS FLORES</t>
  </si>
  <si>
    <t>AV. DIVISION DURANGO # 104 FRACC. SAN IGNACIO</t>
  </si>
  <si>
    <t>BLVD. FRANCISCO VILLA # 1275</t>
  </si>
  <si>
    <t>AV. 16 DE SEPTIEMBRE Y 10 DE ABRIL L-17 COL. TIERRA Y LIBERTAD</t>
  </si>
  <si>
    <t>SM/DAA/1346/17</t>
  </si>
  <si>
    <t>RUBEN JARAMILLO # 203 COL. VILLA DE GUADALUPE</t>
  </si>
  <si>
    <t>CARRETERA DURANGO-PARRAL S/N DOMICILIO CONOCIDO</t>
  </si>
  <si>
    <t>AV. GRAL. IGNACIO ZARAGOZA 221 COL. GRAL. IGNACIO ZARAGOZA</t>
  </si>
  <si>
    <t>POTASIO SIN NUMERO CIUDAD INDUSTRIAL</t>
  </si>
  <si>
    <t>DOMICILIO CONOCIDO COL. HIDALGO</t>
  </si>
  <si>
    <t>AV. 20 DE NOVIEMBRE # 811 PTE. ZONA CENTRO</t>
  </si>
  <si>
    <t>PROLONGACION NEGRETE Y H. COLEGIO MILITAR COL. DEL MAESTRO</t>
  </si>
  <si>
    <t>PUERTO DE ENSENADA 907 COL. MADERERA</t>
  </si>
  <si>
    <t>SIMILARES # 204 COL. BENJAMIN MENDEZ</t>
  </si>
  <si>
    <t>AV. FIDEL VELAZQUEZ PLAZA COMERCIAL SANTA CARMEN LOCAL 9 CIUDAD INDUSTRIAL</t>
  </si>
  <si>
    <t>MANUEL DIAZ # 1308 COL. HECTOR MAYAGOITIA DOMINGUEZ</t>
  </si>
  <si>
    <t>FERNANDO CARRILLO # 308 COL. CIENEGA</t>
  </si>
  <si>
    <t>MONTES DE OCA S/N POB. SEBASTIAN LERDO DE TEJADA</t>
  </si>
  <si>
    <t>FRANCISCO SARABIA # 803 PTE. PLANTA BAJA ZONA CENTRO</t>
  </si>
  <si>
    <t>DOMICILIO CONOCIDO POB. NUEVA PATRIA</t>
  </si>
  <si>
    <t>SM/SA/DAA/714/04</t>
  </si>
  <si>
    <t>ANDROMEDA # 1201 FRACC. VILLAS DEL GUADIANA VI</t>
  </si>
  <si>
    <t xml:space="preserve">VALLE DE GUATIMAPE # 411 COL. ESPERANZA </t>
  </si>
  <si>
    <t>ENRIQUE CARROLA ANTUNA NUM. 1519 COL. PORFIRIO DIAZ</t>
  </si>
  <si>
    <t>FRANCISCO SARABIA # 1001 ZONA CENTRO</t>
  </si>
  <si>
    <t>VERACRUZ # 201 ESQUINA MONTERREY COL. LA MODERNA</t>
  </si>
  <si>
    <t>CENOTE DE VALLADOLID #317 COL. AZCAPOTZALCO</t>
  </si>
  <si>
    <t>BLVD. HEROICO COLEGIO MILITAR NUM. 103 LOCAL A 1 NIVEL 1 DE LA PLAZA COMERCIAL DISTRITO HAMPTON COL. NUEVA VIZCALLA</t>
  </si>
  <si>
    <t>DOMICILIO CONOCIDO POB.  JOSE MARIA PINO SUAREZ</t>
  </si>
  <si>
    <t>NOGAL # 106 FRACC. NUEVO DURANGO II</t>
  </si>
  <si>
    <t>DOMICILIO CONOCIDO COL. 1 DE MAYO</t>
  </si>
  <si>
    <t>CONSTITUCION # 154 NTE. ZONA CENTRO</t>
  </si>
  <si>
    <t>CHIHUAHUA ESQ. BLVD. DOMINGO ARRIETA FRACC. LIENZO CHARRO</t>
  </si>
  <si>
    <t>SANTA ISABEL # 421 COL. SAN CARLOS</t>
  </si>
  <si>
    <t>LAZARO CARDENAS # 101-A COL. JOSE LOPEZ PORTILLO</t>
  </si>
  <si>
    <t>LM/197/94</t>
  </si>
  <si>
    <t>AV. LAZARO CARDENAS ESQ. MASCARENAS ZONA CENTRO</t>
  </si>
  <si>
    <t xml:space="preserve">BLVD. DEL GUADIANA LOTES 31 A Y 31 B FRACC. LOMAS DEL PARQUE </t>
  </si>
  <si>
    <t>SM/SA/DAA/585/10</t>
  </si>
  <si>
    <t>CALLE SINNOMBRE CARRETERA MEXICO KM. 5 POB. DOLORES HIDALGO</t>
  </si>
  <si>
    <t>NAZAS # 801 SUR COL. VALLE DEL GUADIANA</t>
  </si>
  <si>
    <t>SM/DAA/1892/17</t>
  </si>
  <si>
    <t>FELIX DURON # 101 Y TOMA DE DURANGO FRACC. DOMINGO ARRIETA</t>
  </si>
  <si>
    <t>DAA/073/01</t>
  </si>
  <si>
    <t>CARR. DURANGO-MEZQUITAL KM.35 RANCHO LA ESTANCIA COL. LAS PALMAS</t>
  </si>
  <si>
    <t xml:space="preserve">BLVD. FRANCISCO VILLA # 200 LOCAL 15 PLAZA JARDINES FRAC. LA GLORIETA </t>
  </si>
  <si>
    <t>SM/DAA/3349/13</t>
  </si>
  <si>
    <t>CARRETERA  S/N FRACC. SENDEROS PRIMERA ETAPA</t>
  </si>
  <si>
    <t>DOMICILIO CONOCIDO POB. BANDERAS DEL AGUILA</t>
  </si>
  <si>
    <t>SM/DAA/2608/18</t>
  </si>
  <si>
    <t>SM/DAA/2440/18</t>
  </si>
  <si>
    <t>CARRETERA DURANGO-TORREON KM. 3</t>
  </si>
  <si>
    <t>CAMPANARIO Y REMEDIOS NO. 100 FRACC. LOS REMEDIOS</t>
  </si>
  <si>
    <t>BLVD DOMINGO ARRIETA L1 M35 ESQ CARR AL  PUEBLITO FRACC. CAMPO ALEGRE</t>
  </si>
  <si>
    <t>DAA/120/01</t>
  </si>
  <si>
    <t>BLVD. INSTITUTO POLITECNICO NACIONAL # 103 FRACC. REAL DEL MEZQUITAL</t>
  </si>
  <si>
    <t>AV. CIRCUITO INTERIOR # 225-A ESQ. NETZAHUALCOYOTL FRACC. HUZACHE I</t>
  </si>
  <si>
    <t>CARRETERA MEXICO NO. 1002-B FRACC. LOS ALAMOS</t>
  </si>
  <si>
    <t>DOMICILIO CONOCIDO POB. 1 DE MAYO</t>
  </si>
  <si>
    <t>SM/SA/DAA/329/07</t>
  </si>
  <si>
    <t>BLVD. FELIPE PESCADOR # 1401 OTE. LOCAL R06 COL. ESPERANZA PLAZA COMERCIAL PASEO DURANGO</t>
  </si>
  <si>
    <t>FLORIDA # 1140 ZONA CENTRO</t>
  </si>
  <si>
    <t>CARRETERA AL MEZQUITAL KM. 1.3 FRACC. SANTA TERESA</t>
  </si>
  <si>
    <t>SM/SA/DAA/2670/18</t>
  </si>
  <si>
    <t xml:space="preserve">CARR. DURANGO-MAZATLAN KM. 3.2 </t>
  </si>
  <si>
    <t>SM/DAA/2654/18</t>
  </si>
  <si>
    <t>PICACHOS Y LUNA # 714 COL. PICACHOS</t>
  </si>
  <si>
    <t>BLVD. DURANGO ESQUINA RIO SIXTIN COL. VALLE DEL SUR</t>
  </si>
  <si>
    <t>FRANCISCO I. MADERO S/N POB. LLANO GRANDE</t>
  </si>
  <si>
    <t>VENUS # 128 FRACC. PUERTA DEL SOL</t>
  </si>
  <si>
    <t>INGENIEROS CIVILES # 413. L-3. M-13 COL. 16 DE SEPTIEMBRE</t>
  </si>
  <si>
    <t>HERRERA NUM. 1285 ZONA CENTRO</t>
  </si>
  <si>
    <t>DAVID G. RAMIREZ # 127 COL. HECTOR MAYAGOITIA DOMINGUEZ</t>
  </si>
  <si>
    <t xml:space="preserve">BOULEVARD DURANGO # 1404 BARRIO DE TIERRA BLANCA </t>
  </si>
  <si>
    <t>REVOLUCION MEXICANA  L-29 M-49 ESQUINA AGUA PRIETA  COL. EMILIANO ZAPATA</t>
  </si>
  <si>
    <t>STA. MARIA DEL ORO # 410 COL. HIPODROMO</t>
  </si>
  <si>
    <t>GERONIMO HERNANDEZ # 202 COL. INSURGENTES</t>
  </si>
  <si>
    <t>TALPA  # 432 COL. JALISCO</t>
  </si>
  <si>
    <t xml:space="preserve">BOLIVIA # 1008 COL. FRANCISCO ZARCO </t>
  </si>
  <si>
    <t>AV. FRANCISCO VILLA # 306-B COL. FRANCISCO VILLA</t>
  </si>
  <si>
    <t>AV. DIVISION DURANGO # 300 ESQ. PLAZA ALEJANDRA FRACC. SAN IGNACIO</t>
  </si>
  <si>
    <t>ALUMINIO # 141 ESQ. HIERRO FRACC. FIDEL VELAZQUEZ</t>
  </si>
  <si>
    <t>AV. LAZARO CARDENAS #1121 ESQ. NEGRETE FRACC. DEL LAGO</t>
  </si>
  <si>
    <t>BOULEVARD DOMINGO ARRIETA # 807 FRACC. CAMINO REAL</t>
  </si>
  <si>
    <t>5 DE FEBRERO # 1105 COL. GUILLERMINA</t>
  </si>
  <si>
    <t>AVENIDA RAYMOND BELL # 526 COL. AMPLIACION 20 DE NOVIEMBRE</t>
  </si>
  <si>
    <t>AV. DEL HIERRO # 635 FRACC. CIUDAD INDUSTRIAL</t>
  </si>
  <si>
    <t>AV. CHIHUAHUA # 1450 BARRIO TIERRA BLANCA</t>
  </si>
  <si>
    <t>GARDENIA # 505 FRACC. VALLE FLORIDO</t>
  </si>
  <si>
    <t>URREA # 531 BARRIO TIERRA BLANCA</t>
  </si>
  <si>
    <t>DAA/1051/00</t>
  </si>
  <si>
    <t>HEROICO COLEGIO MILITAR # 2204 COL. DEL MAESTRO</t>
  </si>
  <si>
    <t>ENRIQUE CARROLA ANTUNA # 817 OTE.</t>
  </si>
  <si>
    <t>AV. PROLONGACION PINO SUAREZ # 126 FRACC. VILLAS DE SAN FRANCISCO</t>
  </si>
  <si>
    <t>PINO SUAREZ # 205 OTE. ZONA CENTRO</t>
  </si>
  <si>
    <t>5 DE MAYO # 608 COL. JOSE ANGEL LEAL</t>
  </si>
  <si>
    <t>FRANCISCO PRIMO DE VERDAD # 702 COL. VALLE DEL SUR</t>
  </si>
  <si>
    <t>CARLOS MEDINA # 317 COL. OBRERA</t>
  </si>
  <si>
    <t>COAHUILA # 1212 COL. MORGA</t>
  </si>
  <si>
    <t>CALLE MARTIRES DE SONORA S/N AMP. 20 DE NOVIEMBRE</t>
  </si>
  <si>
    <t xml:space="preserve">BOULEVARD JUAN PABLO II # 245 FRACC. JARDINES DE DURANGO </t>
  </si>
  <si>
    <t>SM/DAA/72670/18</t>
  </si>
  <si>
    <t>CONSTITUCION # 112 SUR ZONA CENTRO</t>
  </si>
  <si>
    <t>S.I.C.S.A./SIC8408016D6</t>
  </si>
  <si>
    <t>SM/SA/DAA/760/08</t>
  </si>
  <si>
    <t>PROL. ENRIQUE CARROLA ANTUNA NUM. 112 COL. LOS ALAMOS</t>
  </si>
  <si>
    <t>LAGO DE TEXCOCO # 214 FRACC. VERSALLES</t>
  </si>
  <si>
    <t>GINEZ VAZQUEZ DEL MERCADO # 806 COL. NUEVA VIZCAYA</t>
  </si>
  <si>
    <t>BOULEVARD DEL GUADIANA # 98 LOCAL 2 FRACC. LOMAS DEL PARQUE</t>
  </si>
  <si>
    <t>TEPEHUANES # 1000 COL. HIPODROMO</t>
  </si>
  <si>
    <t>BLVD. FRANCISCO  VILLA S/N FRACC. CIUDAD INDUSTRIAL</t>
  </si>
  <si>
    <t>PROL. NAZAS ESQ. OLMOS L-1. M-329 FRACC. LOS SAUCES</t>
  </si>
  <si>
    <t>PROL. AV. LAZARO CARDENAS L-8. M-17 FRACC. LA FORESTAL</t>
  </si>
  <si>
    <t>SM/DAA/1469/17</t>
  </si>
  <si>
    <t>BLVD. GUADIANA # 203 FRACC. VISTA HERMOSA</t>
  </si>
  <si>
    <t>SM/DAA/2345/18</t>
  </si>
  <si>
    <t>AV. 20 DE NOVIEMBRE # 300 B ZONA CENTRO</t>
  </si>
  <si>
    <t>SIMON BOLIVAR # 100 ESQ. BVLD. JUAN PABLO II COL. JOSE ANGEL LEAL</t>
  </si>
  <si>
    <t>MINA # 107 BARRIO TIERRA BLANCA</t>
  </si>
  <si>
    <t>SM/DAA/2671/18</t>
  </si>
  <si>
    <t>MIGUEL HIDALGO # 802 COL. FRANCISCO ZARCO</t>
  </si>
  <si>
    <t>AV. UNIVERSIDAD ESQ. CALZADA DE LOS REMEDIOS COL. EMPLEADO MUNICIPAL</t>
  </si>
  <si>
    <t>PUERTO VALLARTA # 113 COL. MADERERA</t>
  </si>
  <si>
    <t>BLVD. DOMINGO ARRIETA # 189</t>
  </si>
  <si>
    <t>5 DE FEBRERO # 800 PTE. ZONA CENTRO</t>
  </si>
  <si>
    <t>BLVD. FELIPE PESCADOR # 1401 LOCAL R07 CENTRO COMERCIAL PASEO DURANGO ZONA CENTRO</t>
  </si>
  <si>
    <t>SM/DAA/NOTIFICACION/619/2020</t>
  </si>
  <si>
    <t>CALLE VICTORIA NO. 105 DE  ZONA CENTRO</t>
  </si>
  <si>
    <t>NAZAS # 403 COL. HIPODROMO</t>
  </si>
  <si>
    <t>DAA/217/01</t>
  </si>
  <si>
    <t>SM/DAA/NOTIFICACION/2878/18</t>
  </si>
  <si>
    <t>CALLE SAN ANTONIO ABAD NO. 159 FRACC. SAN JOSE I</t>
  </si>
  <si>
    <t>SM/SA/DAA/713/04</t>
  </si>
  <si>
    <t>BENITO JUAREZ # 100 FRACC. EL ALACRAN</t>
  </si>
  <si>
    <t>DOMICILIO CONOCIDO LF.L. 20 DE NOVIEMBRE</t>
  </si>
  <si>
    <t>PINO SUAREZ Y PATEROS # 710 OTE. ZONA CENTRO</t>
  </si>
  <si>
    <t>PRIVADA PLAN DE AYUTLA ESQ. CON AV. FLORIDA COL. BENITO JUAREZ</t>
  </si>
  <si>
    <t>CARRETERA DURANGO-MAZATLAN KM. 7</t>
  </si>
  <si>
    <t>PRIVADA TULE # 103-A COL. AZCAPOTZALCO</t>
  </si>
  <si>
    <t>CARRETERA DURANGO-MEXICO Y AV. DE LA JUVENTUD S/N COL. SANTA FE</t>
  </si>
  <si>
    <t>FLORENCIO MATA # 408 L-16. M-2 COL. BENJAMIN MENDEZ</t>
  </si>
  <si>
    <t>SM/SA/DAA/559/04</t>
  </si>
  <si>
    <t>PATONI # 212 NTE. ZONA CENTRO</t>
  </si>
  <si>
    <t>SM/SA/DAA/183/04</t>
  </si>
  <si>
    <t>AV. FELIPE PESCADOR 905 COL. PLANTA DE IMPREGNACION</t>
  </si>
  <si>
    <t>HAITI # 102 L-1. M-2 FRACC. JARDINES DE DURANGO</t>
  </si>
  <si>
    <t>SM/SA/DAA/015/06</t>
  </si>
  <si>
    <t xml:space="preserve">CARRETERA CARRETERA DURANGO PARRAL S/N  </t>
  </si>
  <si>
    <t>DOMICILIO CONOCIDO POBLADO PRAXEDIS GUERRERO.</t>
  </si>
  <si>
    <t xml:space="preserve">BOULEVARD FRANCISCO VILLA # 300 LOCAL 6 FRACC. LA GLORIETA </t>
  </si>
  <si>
    <t xml:space="preserve">AVENIDA INSTITUTO DURANGO # 303 COLONIA BELLA VISTA </t>
  </si>
  <si>
    <t>L-42. M-2 FRACC. BENITO JUAREZ</t>
  </si>
  <si>
    <t>2 DE MAYO # 612 COL. MIGUEL DE LA MADRID</t>
  </si>
  <si>
    <t>ANALCO # 201 COL. MAXIMO GAMIZ</t>
  </si>
  <si>
    <t>AV. MEXICO ESQ. 1DE MAYO COL. 1 DE MAYO</t>
  </si>
  <si>
    <t>ZACATECAS Y OAXACA # 219 COL. MORGA</t>
  </si>
  <si>
    <t>5 DE FEBRERO # 513 PTE. ZONA CENTRO</t>
  </si>
  <si>
    <t>FRANCISCO ROJAS # 207 COL. CIENEGA</t>
  </si>
  <si>
    <t>SM/SA/DAA/2861/12</t>
  </si>
  <si>
    <t xml:space="preserve">CARRETERA LA MEZQUITAL KM 37 POBLADO BOCA DEL MEZQUITAL </t>
  </si>
  <si>
    <t>PROL. PRIMO DE VERDAD L-14.15.16 Y 17 M-2. KM.7 POB. LA FERRERIA</t>
  </si>
  <si>
    <t>CARRETERA DURANGO-MEXICO KM. 3 DOMICILIO CONOCIDO</t>
  </si>
  <si>
    <t>DOMICILIO CONOCIDO POB. LERDO DE TEJADA</t>
  </si>
  <si>
    <t>DOMICILIO CONOCIDO POB. J. REFUGIO SALCIDO</t>
  </si>
  <si>
    <t>BALNEARIO EL EDEN DOMICILIO CONOCIDO S/N POB. 16 DE SEPTIEMBRE</t>
  </si>
  <si>
    <t>CONSTELACIONES # 142 FRACC. VILLAS DEL GUADIANA</t>
  </si>
  <si>
    <t>CARRETERA DURANGO-TORREON KM. 9 DOMICILIO CONOCIDO</t>
  </si>
  <si>
    <t>ROSA ROSALES DE HERNANDEZ Y BLVD. DOMINGO ARRIETA COL. AZTECA</t>
  </si>
  <si>
    <t xml:space="preserve">SANTIAGO PAPASQUIARO NO. 210 ESQUINA CALLE NAZAS COL. HIPODROMO </t>
  </si>
  <si>
    <t xml:space="preserve">BLVD. GUADIANA NO. 401 FRACC. VISTA HERMOSA </t>
  </si>
  <si>
    <t>BOULEVARD CIMA # 506 FRACC. TRES MISIONES</t>
  </si>
  <si>
    <t>GENARO VAZQUEZ # 301 COL. ASENTAMIENTOS HUMANOS</t>
  </si>
  <si>
    <t>SANTOS DEGOYADO L-3. M-20  POB. BENITO JUAREZ</t>
  </si>
  <si>
    <t>GRAL. FRANCISCO DE IBARRA # 2507 LOCAL 11 PLAZA GALAS COL. NUEVA VIZCAYA</t>
  </si>
  <si>
    <t>CALLE TRES CULTURAS 107 FRACC. HUIZACHE II</t>
  </si>
  <si>
    <t>PUERTO DE VERACRUZ #100 COL. MADERERA</t>
  </si>
  <si>
    <t xml:space="preserve">AV. REAL DEL MEZQUITAL # 320 FRACC. REAL DEL MEZQUITAL </t>
  </si>
  <si>
    <t>LEANDRO VALLE # 513 COL. BENITO JUAREZ</t>
  </si>
  <si>
    <t>BLVD. DE LA JUVENTUD # 308 COL. DEL MAESTRO</t>
  </si>
  <si>
    <t>RIO NAZAS # 606 SUR COL. VALLE DEL SUR</t>
  </si>
  <si>
    <t>4 DE MAYO # 602 COL. MIGUEL DE LA MADRID</t>
  </si>
  <si>
    <t>CARRETERA DURANGO-MAZATLAN KM. 4.5 ACCESO CAMINO DE LOS RIEGOS FRACC. LAS ALAMEDAS</t>
  </si>
  <si>
    <t>SAN AGUSTIN # 500 ESQ. SANTA RITA COL. SAN CARLOS</t>
  </si>
  <si>
    <t>PROLONGACION PINO SUAREZ # 202 OTE. LOCAL 4 COL. INDUSTRIAL LADRILLERA</t>
  </si>
  <si>
    <t>SM/SA/DAA/013/01</t>
  </si>
  <si>
    <t>PROLONGACION PINO SUAREZ # 2600 COL. HIPODROMO</t>
  </si>
  <si>
    <t>DOMICILIO CONOCIDO POB. TOMAS URBINA</t>
  </si>
  <si>
    <t>AV. JOSE ANTONIO RAMIREZ 353 FRACC. JARDINES DE SAN ANTONIO</t>
  </si>
  <si>
    <t>PINO SUAREZ # 602 OTE. ZONA CENTRO</t>
  </si>
  <si>
    <t>PROLONGACION FELIPE PESCADOR # 1320 ZONA CENTRO</t>
  </si>
  <si>
    <t>PURISIMA Y PROVIDENCIA # 620 COL. SANTA MARIA</t>
  </si>
  <si>
    <t>SM/SA/DAA/897/03</t>
  </si>
  <si>
    <t>GOMEZ PALACIO Y PASTEUR ESQ. SUROESTE ZONA CENTRO</t>
  </si>
  <si>
    <t>CAMPECHE # 917 L-1. M-62 COL. JARDINES DE CANCUN</t>
  </si>
  <si>
    <t>AVENIDA ENRIQUE CARROLA ANTUNA # 411 ZONA CENTRO</t>
  </si>
  <si>
    <t>JOSE ARRIETA # 200 FRACC. DOMINGO ARRIETA</t>
  </si>
  <si>
    <t>AV. 20 DE NOVIEMBRE # 257 OTE. ZONA CENTRO</t>
  </si>
  <si>
    <t xml:space="preserve">MARIA BAYONA # 603 COL. SANTA FE </t>
  </si>
  <si>
    <t>AV. 20 DE NOVIEMBRE 1603 COL. NUEVA VIZCAYA</t>
  </si>
  <si>
    <t>BOULEVARD FRANCISCO VILLA # 730 LOCAL 1 BIS MERCADO DE ABASTOS FRANCISCO VILLA</t>
  </si>
  <si>
    <t>AV. FRANCISCO VILLA # 602 COL. IV CENTENARIO</t>
  </si>
  <si>
    <t>VICTORIA # 200 SUR ZONA CENTRO</t>
  </si>
  <si>
    <t>AV. DURANGO S/N ESQ. PROLONGACION NAZAS FRACC. NUEVO DURANGO</t>
  </si>
  <si>
    <t>CALLE ANTIGUO CAMINO A CONTRERAS S/N FRACC. PARQUE INDUSTRIAL SCORPIO</t>
  </si>
  <si>
    <t>NEGRETE # 817 ZONA CENTRO</t>
  </si>
  <si>
    <t>HIDALGO # 175 NTE. ZONA CENTRO</t>
  </si>
  <si>
    <t>FRANCISCO GONZALEZ DE LA VEGA # 512 COL. HECTOR MAYAGOITIA DOMINGUEZ</t>
  </si>
  <si>
    <t>VICENTE SUAREZ L-72 M37 FRACC. BENITO JUAREZ</t>
  </si>
  <si>
    <t>ARTICULOS # 614 COL. SANTA MARIA</t>
  </si>
  <si>
    <t>SM/SA/DAA/033/02</t>
  </si>
  <si>
    <t>GUADALUPE REVILLA # 100 COL. DEL MAESTRO</t>
  </si>
  <si>
    <t>DOMICILIO CONOCIDO POB. IGNACIO LOPEZ RAYON</t>
  </si>
  <si>
    <t>BOULEVARD DURANGO # 1400 BARRIO DE TIERRA BLANCA</t>
  </si>
  <si>
    <t>CARRETERA DURANGO-MAZATLAN KM. 5 DOMICILIO CONOCIDO</t>
  </si>
  <si>
    <t>ELORREAGA 414 ZONA CENTRO</t>
  </si>
  <si>
    <t>FRESNO # 313 COL. SANTA MARIA</t>
  </si>
  <si>
    <t>LIMA # 110 FRACC. GUADALUPE</t>
  </si>
  <si>
    <t>DAA/1092/00</t>
  </si>
  <si>
    <t>BLVD. FELIPE PESCADOR # 1107 OTE.</t>
  </si>
  <si>
    <t>MATAMOROS # 308 BARRIO TIERRA BLANCA</t>
  </si>
  <si>
    <t>BACA ORTIZ #110-A ZONA CNETRO</t>
  </si>
  <si>
    <t xml:space="preserve">PROLONGACION PRIMO DE VERDAD  NO. 669 </t>
  </si>
  <si>
    <t>BLVD. ESTRONCIO 500 FRACC. PASO REAL</t>
  </si>
  <si>
    <t>SM/SA/DAA/628/04</t>
  </si>
  <si>
    <t>AV. HEROICO COLEGIO MILITAR # 200-B COL. DEL MAESTRO</t>
  </si>
  <si>
    <t xml:space="preserve">AMPLIACION BLVD. FRANCISCO VILLA # 100 COL. 5 DE MAYO </t>
  </si>
  <si>
    <t>TIENDA SORIANA S.A. DE C.V./TSO-991022-PB6</t>
  </si>
  <si>
    <t>CALZADA DOMINGO ARRIETA S/N FRACC. FRANCISCO I. MADERO</t>
  </si>
  <si>
    <t>SM/DAA/2255/18</t>
  </si>
  <si>
    <t>BLVD. DOMINGO ARRIETA # 305 COL. EL REFUGIO</t>
  </si>
  <si>
    <t>PROLONGACION CONSTITUYENTES S/N COL. 20 DE NOVIEMBRE</t>
  </si>
  <si>
    <t>DAA/296/99</t>
  </si>
  <si>
    <t>CARRETERA DURANGO-MAZATLAN KM. 3.7</t>
  </si>
  <si>
    <t>SANCHEZ # 421 COL. DOMINGO ARRIETA</t>
  </si>
  <si>
    <t>CUAHUTEMOC # 202 SUR ZONA CENTRO</t>
  </si>
  <si>
    <t>DAA/644/00</t>
  </si>
  <si>
    <t>PINO SUAREZ # 419 PTE. ZONA CENTRO</t>
  </si>
  <si>
    <t>PUEBLA # 1016 COL. MORGA</t>
  </si>
  <si>
    <t>CALLE ORION ESQ. DENEB LOTES 1,2,3,37,38 Y 39 FRACC. VILLAS  DEL GUADIANA</t>
  </si>
  <si>
    <t>FRANCISCO I. MADERO # 508 SUR ZONA CENTRO</t>
  </si>
  <si>
    <t>LM/235/94</t>
  </si>
  <si>
    <t>AV. 20 DE NOVIEMBRE # 1402 OTE. ZONA CENTRO</t>
  </si>
  <si>
    <t xml:space="preserve">BLVD. ARMANDO DEL CASTILLO FRANCO # 101 </t>
  </si>
  <si>
    <t>PRIVADA BACA ORTIZ Y EX CAMPO DEPORTIVO ZONA CENTRO</t>
  </si>
  <si>
    <t>DOMICILIO CONOCIDO POB. VILLA MONTEMORELOS</t>
  </si>
  <si>
    <t>SM/DAA/1406/17</t>
  </si>
  <si>
    <t>BOULEVARD FRANCISCO VILLA # 200 LOCAL 17 FRACC. LA GLORIETA</t>
  </si>
  <si>
    <t>MATAMOROS # 110 BARRIO TIERRA BLANCA</t>
  </si>
  <si>
    <t>MAXIMO GAMIZ # 201 COL. MAXIMO GAMIZ</t>
  </si>
  <si>
    <t>CONSTITUCION # 122 NTE. ZONA CENTRO</t>
  </si>
  <si>
    <t>DOMICILIO CONOCIDO POB. LA FERRERIA</t>
  </si>
  <si>
    <t>DOMICILIO CONOCIDO POB. NAVIOS</t>
  </si>
  <si>
    <t xml:space="preserve">BOULEVARD HEROICO COLEGIO MILITAR # 101 COL. NUEVA VIZCAYA </t>
  </si>
  <si>
    <t>SM/SA/DAA/631/04</t>
  </si>
  <si>
    <t>TERESA DE CALCUTA # 608 ESQ. ALICIA JUAREZ COL. VALLE DEL GUADIANA</t>
  </si>
  <si>
    <t xml:space="preserve">AV. HEROICO COLEGIO MILITAR NUM. 202 INTERIOR A DE LA COLONIA DEL MAESTRO </t>
  </si>
  <si>
    <t>TOMAS URBINA # 112 COL. FRANCISCO ZARCO</t>
  </si>
  <si>
    <t>DAA/426/98</t>
  </si>
  <si>
    <t xml:space="preserve">AVENIDA CUAUHTEMOC # 511 SUR </t>
  </si>
  <si>
    <t>CARRETERA AL MEZQUITAL ESQUINA CALLE FAISAN FRACC. REAL DEL MEZQUITAL</t>
  </si>
  <si>
    <t>COLOMBIA # 316 COL. FRANCISCO ZARCO</t>
  </si>
  <si>
    <t>CARRETERA AL MEZQUITAL KM.13.5 GRANJA EL CORTIJO</t>
  </si>
  <si>
    <t>XOCHIMILCO # 107 COL. ANAHUAC</t>
  </si>
  <si>
    <t>CALLE JUAREZ NO. 305 PLANTA ALTA COL. ZONA CENTRO</t>
  </si>
  <si>
    <t>DAA/506/99</t>
  </si>
  <si>
    <t>PASEO DE LA FERRERIA L-1. M-80 COL. VALLE VERDE</t>
  </si>
  <si>
    <t xml:space="preserve">PROLONGACION PINO SUAREZ #103 COL. SANTA FE </t>
  </si>
  <si>
    <t>FLORIDA # 1132 PTE. ZONA CENTRO</t>
  </si>
  <si>
    <t>DAA/190/01</t>
  </si>
  <si>
    <t>NEGRETE NO. 300 OTE ZONA CENTRO</t>
  </si>
  <si>
    <t>AVENIDA MIGUEL HIDALGO # 206 COL. HIDALGO COL. HIDALGO</t>
  </si>
  <si>
    <t>BLVD. FRANCISCO VILLA Y POTASIO CIUDAD INDUSTRIAL</t>
  </si>
  <si>
    <t>SM/DAA/NOTICFICACION/3047/18</t>
  </si>
  <si>
    <t>BADAJOZ 214 DEL FRACCIONAMIENTO BARCELONA ETAPA1</t>
  </si>
  <si>
    <t>LITIO 403 ESQUINA ALUMINIO FRACC. FIDEL VELAZQUEZ</t>
  </si>
  <si>
    <t>CALLE SILVESTRE DORADOR MENCHACA 456 FRACC. MILENIO 450</t>
  </si>
  <si>
    <t>BOULEVARD FELIPE PESCADOR # 712 OTE. ZONA CENTRO</t>
  </si>
  <si>
    <t>HERRERA # 1291 ZONA CENTRO</t>
  </si>
  <si>
    <t>PROL. PINO SUAREZ # 3313-B</t>
  </si>
  <si>
    <t>JILGUERO # 138 FRACC. SILVESTRE REVUELTAS</t>
  </si>
  <si>
    <t>LAZARO CARDENAS # 110 COL. JOSE LOPEZ PORTILLO</t>
  </si>
  <si>
    <t>SIMON BOLIVAR # 401 COL. HIPODROMO</t>
  </si>
  <si>
    <t>PEREYRA # 835 PTE. ZONA CENTRO</t>
  </si>
  <si>
    <t>SM/SA/DAA/634/04</t>
  </si>
  <si>
    <t>MEXICO # 222 FRACC. GUADALUPE</t>
  </si>
  <si>
    <t>DOROTEO ARANGO # 201 COL. FELIPE ANGELES</t>
  </si>
  <si>
    <t>CALLE 6 # 201 FRACC. BOSQUES DEL VALLE</t>
  </si>
  <si>
    <t>20 DE NOVIEMBRE # 1212 LOCAL 43 PLAZA VIZCAYA COL. NUEVA VIZCAYA</t>
  </si>
  <si>
    <t>ENRIQUE CARROLA ANTUNA # 321 ESQ. STA. CLARA FRACC. CANELAS</t>
  </si>
  <si>
    <t>SM/SA/DAA/710/04</t>
  </si>
  <si>
    <t>GUERRERO ESQ. VERACRUZ L-3 M-31 UNIDAD HABITACIONAL DIANA LAURA</t>
  </si>
  <si>
    <t>REPUBLICA DE ARGENTINA # 206 COL. ADOLFO LOPEZ MATEOS</t>
  </si>
  <si>
    <t>CARRERTERA DURANGO-TORREON KM. 16+745 COL. HIDALGO</t>
  </si>
  <si>
    <t>CONSTITUCION # 106 NTE. ZONA CENTRO</t>
  </si>
  <si>
    <t>LIBRAMIENTO PERIFERICO SAN IGNACIO KM. 44 # 2603 CARRIL DE CIRCUNVALACION NORTE</t>
  </si>
  <si>
    <t>CATARINO HERRERA # 201 COL. HECTOR MAYAGOITIA DOMINGUEZ</t>
  </si>
  <si>
    <t>AVENIDA SAN LUIS # 58 FRACC. SAN MARCOS</t>
  </si>
  <si>
    <t>BLVD. DE LA JUVENTUD CASI ESQ. PATROCINIO JUAREZ COL. SANTA FE</t>
  </si>
  <si>
    <t>LM/299/95</t>
  </si>
  <si>
    <t>ZACATECAS # 1110  ENTRE NI?S HEROES Y PIPILA COL. MORGA</t>
  </si>
  <si>
    <t>SM/DAA1754/17</t>
  </si>
  <si>
    <t>FRANCISCO SARABIA # 940 BARRIO ANALCO</t>
  </si>
  <si>
    <t>CONSTITUCION # 113 SUR ZONA CENTRO</t>
  </si>
  <si>
    <t>BLVD. FRANCISCO VILLA Y AV. DE LA JUVENTUD COL. SANTA FE</t>
  </si>
  <si>
    <t>NOCHE BUENA # 322 COL. LA VIRGEN</t>
  </si>
  <si>
    <t>BOULEVARD JOSE MARIA PATONI ESQUINA OBRADORES COL. JOSE ANGEL LEAL</t>
  </si>
  <si>
    <t>NOMBRE DE DIOS # 99 FRACC. CANELAS</t>
  </si>
  <si>
    <t>NAZAS # 314 ESQ. ENRIQUE CARROLA ANTUNA FRACC. CANELAS</t>
  </si>
  <si>
    <t>BACA ORTIZ LOCAL 7 ZONA CENTRO</t>
  </si>
  <si>
    <t>CARRETERA AL MEZQUITAL KM. 5 DOMICILIO CONOCIDO</t>
  </si>
  <si>
    <t>SM/SA/DAA/1379/08</t>
  </si>
  <si>
    <t>CONSTITUYENTES NUM. 706 COL. 20 DE NOVIEMBRE</t>
  </si>
  <si>
    <t>FRANCISCO VILLA # 100 CARRETERA LIBRE DURANGO-TORREON KM. 12 POB. 5 DE MAYO</t>
  </si>
  <si>
    <t>PINO SUAREZ # 1700  OTE. ZONA CENTRO</t>
  </si>
  <si>
    <t>TULE # 210 COL. AZCAPOTZALCO</t>
  </si>
  <si>
    <t xml:space="preserve">BLVD. DOMINGO ARRIETA # 336 </t>
  </si>
  <si>
    <t>SM/CH/107.04/07</t>
  </si>
  <si>
    <t>PROLONGACION DOLORES DEL RIO S/N ESQ. FELIPE DE JESUS HERNANDEZ COL. CIENEGA</t>
  </si>
  <si>
    <t xml:space="preserve">BLVD. FRANCISCO VILLA # 200 LOCALES 25 Y 26 PLAZA JARDINES FRACC. LA GLORIETA </t>
  </si>
  <si>
    <t>DOMICILIO CONOCIDO POB. ABRAHAM GONZALEZ</t>
  </si>
  <si>
    <t>DOMICILIO CONOCIDO POB. JOSE MARIA PINO SUAREZ</t>
  </si>
  <si>
    <t>AV. CONSTELACIONES # 701 FRACC. VILLAS DEL GUADIANA II</t>
  </si>
  <si>
    <t>PRIVADA PINO SUAREZ ESQ. LAS AMERICAS COL. HIPODROMO</t>
  </si>
  <si>
    <t>PROL. ISLA CERRALVO # 110 ESQ. ISLA MAGDALENA FRACC. PUERTA DE SAN IGNACIO</t>
  </si>
  <si>
    <t>SAHUATOBA # 105 COL. ROSAS DEL TEPEYAC</t>
  </si>
  <si>
    <t>FELIPE ANGELES # 300 COL. JOSE ANGEL LEAL</t>
  </si>
  <si>
    <t>SICSA S.A. DE C.V./SIC8408016D6</t>
  </si>
  <si>
    <t>AV. DEL HIERRO NUM. 505 FRACC. CIUDAD INDUSTRIAL</t>
  </si>
  <si>
    <t>MARTIN LOPEZ # 209 COL. FELIPE ANGELES</t>
  </si>
  <si>
    <t>COLIMA L-7 M-184 COL. VALLE DEL GUADIANA</t>
  </si>
  <si>
    <t>0    LEM/546/97</t>
  </si>
  <si>
    <t>DOMICILIO CONOCIDO POB. PINO SUAREZ</t>
  </si>
  <si>
    <t>PUEBLA  # 705 COL. MORGA</t>
  </si>
  <si>
    <t>VALLE DE CACARIA #13-B COL. ESPERANZA</t>
  </si>
  <si>
    <t xml:space="preserve">BLVD. FELIPE PESCADOR # 127 PTE. </t>
  </si>
  <si>
    <t>23 DE MAYO # 312 COL. 1 DE MAYO</t>
  </si>
  <si>
    <t>SM/DAA/NOTIFICACION/2244/18</t>
  </si>
  <si>
    <t>MIGUEL HIDALGO NO. 502 COL. HIDALGO</t>
  </si>
  <si>
    <t>DAA/474/00</t>
  </si>
  <si>
    <t>FRANCISCO SARABIA # 505 PTE. ZONA CENTRO</t>
  </si>
  <si>
    <t>BLVD. FRANCISCO VILLA # 728 COL. MAXIMO GAMIZ</t>
  </si>
  <si>
    <t>AV. REAL DEL MEZQUITAL # 301 FRACC. REAL DEL MEZQUITAL</t>
  </si>
  <si>
    <t>PASTOR ROUAIX # 307 COL. HECTOR MAYAGOITIA DOMINGUEZ</t>
  </si>
  <si>
    <t>ENCINO # 407 ENTRE SALTO Y ARTICULOS COL. SANTA MARIA</t>
  </si>
  <si>
    <t>PORRAS # 100 SUR ZONA CENTRO</t>
  </si>
  <si>
    <t>BELISARIO DOMINGUEZ NUM. 215 BARRIO ANALCO</t>
  </si>
  <si>
    <t>S/O27/03/96</t>
  </si>
  <si>
    <t>ELOY CAVAZOS # 301 ESQ. AV. DIVISION DURANGO FRACC. SAN IGNACIO</t>
  </si>
  <si>
    <t>BLVD. LAS FLORES NO. 825 COL. VALLE VERDE SUR</t>
  </si>
  <si>
    <t>MERCURIO # 120 FRACC. FIDEL VELAZQUEZ</t>
  </si>
  <si>
    <t>AV. LAZARO CARDENAS # 300 SUR ESQ. 20 DE NOVIEMBRE ZONA CENTRO</t>
  </si>
  <si>
    <t>DAA//113/01</t>
  </si>
  <si>
    <t xml:space="preserve">ALUMINIO S/N LOTE 1 CIUDAD INDUSTRIAL </t>
  </si>
  <si>
    <t>AMBIENTE # 316 FRACC. S.E.D.U.E.</t>
  </si>
  <si>
    <t>4 SM/SA/DAA/586/04</t>
  </si>
  <si>
    <t>CONSTITUCION # 214 SUR ZONA CENTRO</t>
  </si>
  <si>
    <t>AV. LAZARO CARDENAS # 229 NTE. ZONA CENTRO</t>
  </si>
  <si>
    <t>CONSTITUCION Y PRIVADA GABINO BARREDA ZONA CENTRO</t>
  </si>
  <si>
    <t>PINO SUAREZ # 509 OTE. ZONA CENTRO</t>
  </si>
  <si>
    <t>BLVD. DOMINGO ARRIETA # 106-A ENTRONQUE AL PUEBLITO COL. CAMPO ALEGRE</t>
  </si>
  <si>
    <t>DISTRIBUIDORA DE CERVEZAS MODELO EN EL NORTE, S. DE R.L. DE C.V./DCM-890817-4L8</t>
  </si>
  <si>
    <t>SM/CH/93/05/2009</t>
  </si>
  <si>
    <t>SAN IGNACIO # 358 COL. ARTURO GAMIZ</t>
  </si>
  <si>
    <t>BLVD. GUADIANA  KM. 9.65 FRACCIONAMIENTO . LOMAS DEL PARQUE</t>
  </si>
  <si>
    <t>CENTRAL CAMIONERA CRUCERO CARR. DURANGO-TORREON COL. DEL MAESTRO</t>
  </si>
  <si>
    <t>ISLA SANTA MARGARITA # 530 FRACC. EUCALIPTOS</t>
  </si>
  <si>
    <t>RIO PANUCO # 300 COL. VALLE DEL SUR</t>
  </si>
  <si>
    <t>FRANCISCO MURGUIA ESQ. CON FRANCISCO VILLA COL. FRANCISCO ZARCO</t>
  </si>
  <si>
    <t>SM/DAA/1595/17</t>
  </si>
  <si>
    <t>CORONADO NO. 711,C.P. 34,000, ZONA CENTRO.</t>
  </si>
  <si>
    <t>CONSTITUCION ESQ. CORONADO S/N ZONA CENTRO</t>
  </si>
  <si>
    <t>CALLE JOSEFA ORTIZ DE DOMINGUEZ NO. 123 L-2 M-30 COL. INDEPENDENCIA</t>
  </si>
  <si>
    <t xml:space="preserve">BOULEVARD DOLORES DEL RIO # 1500 COL. UNIVERSAL </t>
  </si>
  <si>
    <t>MERCADO DE ABASTOS FRANCISCO VILLA L-4. M-.E. FRACC. GUADALUPE</t>
  </si>
  <si>
    <t xml:space="preserve">TOMA DE ZACATECAS NUM. 201 COL. BENIGNO MONTOYA </t>
  </si>
  <si>
    <t>YUCATAN L-7 M-40 COL. JARDINES DE CANCUN</t>
  </si>
  <si>
    <t>SM/SA/DAA/3957/13</t>
  </si>
  <si>
    <t>AV. DEL GUADIANA #115 FRACC. VALLE DE GUADALUPE</t>
  </si>
  <si>
    <t>BLVD. GUADIANA NUM. 212 INTERIOR C PLANTA ALTA FRACC. LOMAS DEL PARQUE</t>
  </si>
  <si>
    <t>AV. FELIPE PESCADOR ESQ. VALLE CACARIA ZONA CENTRO</t>
  </si>
  <si>
    <t>NOGAL NUM. 110-B BARRIO CALVARIO</t>
  </si>
  <si>
    <t>AV. CHIHUAHUA # 813 BARRIO TIERRA BLANCA</t>
  </si>
  <si>
    <t>CONSTITUCION #166 NTE. PLANTA ALTA ZONA CENTRO</t>
  </si>
  <si>
    <t>SM/SA/DAA/622/04</t>
  </si>
  <si>
    <t>L 1.2 Y 3 M- .E. CORREDOR INDUSTRIAL SAN IGNACIO COL. INDUSTRIAL NUEVO DURANGO</t>
  </si>
  <si>
    <t>SM/SA/DAA/709/04</t>
  </si>
  <si>
    <t xml:space="preserve">CALLE CEMPUAL NO. 401 M37 L1 COL. LA VIRGEN  </t>
  </si>
  <si>
    <t>DAA/699/01</t>
  </si>
  <si>
    <t>BLVD. DOLORES DEL RIO ESQ CON NAZAS</t>
  </si>
  <si>
    <t>AV. SAN JUAN DE LETRAN # 251 FRAC. BUGAMBIILIAS III</t>
  </si>
  <si>
    <t>PROLONGACION PRIMO DE VERDAD # 3115 ESQ. NISPERO FRACC. LA HUERTA</t>
  </si>
  <si>
    <t>JESUS GARCIA # 601 COL. 16 DE SEPTIEMBRE</t>
  </si>
  <si>
    <t>TLALOC # 418 COL ANAHUAC</t>
  </si>
  <si>
    <t>DAA/346/99</t>
  </si>
  <si>
    <t>SAUCA # 131 FRACC. JARDINES DE DURANGO</t>
  </si>
  <si>
    <t xml:space="preserve">BLVD. GUADIANA # 98 SEGUNDO NIVEL LOCALES 1 Y 2 FRAC. LOMAS DEL PARQUE  </t>
  </si>
  <si>
    <t>DAA/505/00</t>
  </si>
  <si>
    <t>FELIPE PESCADOR # 203 POB. 5 DE MAYO</t>
  </si>
  <si>
    <t>ZARAGOZA # 213 ZONA CENTRO</t>
  </si>
  <si>
    <t>SM/SA/DAA/145/06</t>
  </si>
  <si>
    <t>BLVD. GUADALUPE VICTORIA # 413 COL. CUADRA DEL FERROCARRIL</t>
  </si>
  <si>
    <t>PRIVADA BACA ORTIZ # 123-12 ZONA CENTRO</t>
  </si>
  <si>
    <t>JOSE REVUELTAS # 128 ESQ. PASEO GAVILANES FRACC. SILVESTRE REVUELTAS</t>
  </si>
  <si>
    <t>SM/SA/DAA/1596/17</t>
  </si>
  <si>
    <t>ALAMOS NUM. 410, COLONIA EL SALTITO.</t>
  </si>
  <si>
    <t>PATONI # 103 Y 105 NORTE ZONA CENTRO</t>
  </si>
  <si>
    <t>SM/SA/DAA/2892/10</t>
  </si>
  <si>
    <t xml:space="preserve">AV. H. COLEGIO MILITAR #  101 COL. DEL MAESTRO </t>
  </si>
  <si>
    <t>LM/214/95</t>
  </si>
  <si>
    <t>ELORREAGA #427 ESQ REGATO ZONA CENTRO</t>
  </si>
  <si>
    <t>SM/SA/DAA/327/07</t>
  </si>
  <si>
    <t>CAMINO DE LAS CUMBRES # 204 FRACCIONAMIENTO LOS REMEDIOS</t>
  </si>
  <si>
    <t>BLVD. DE LAS ROSAS # 104 COL. JOSE ANGEL LEAL</t>
  </si>
  <si>
    <t xml:space="preserve">TULIO # 100 COL. LUIS ECHEVERRIA </t>
  </si>
  <si>
    <t>DAA/1052/00</t>
  </si>
  <si>
    <t>CONSTITUCION # 102 SUR ZONA CENTRO</t>
  </si>
  <si>
    <t>NUBE DESVANECIDA # 101 ESQ. AV. FIDEL VELAZQUEZ FRACC. LAS NUBES II</t>
  </si>
  <si>
    <t>SM/DAA/NOTIFICACION/3092</t>
  </si>
  <si>
    <t>5 DE FEBRERO ESQ. CALLE TECNOLOGICO COL. BUROCRATA</t>
  </si>
  <si>
    <t>CONSTITUCION # 241 NTE.</t>
  </si>
  <si>
    <t>BLVD. DOMINGO ARRIETA #201 ESQ. GRL. BALDERAS COL. JUAN DE LA BARRERA</t>
  </si>
  <si>
    <t xml:space="preserve">MEXICO # 702 COL. LAZARO CARDENAS </t>
  </si>
  <si>
    <t xml:space="preserve">BOULEVARD FRANCISCO VILLA # 5015 FRACC. 20 DE NOVIEMBRE </t>
  </si>
  <si>
    <t>SM/DAA/1489/14</t>
  </si>
  <si>
    <t>536/95</t>
  </si>
  <si>
    <t>INDEPENDENCIA # 412 SUR ZONA CENTRO</t>
  </si>
  <si>
    <t>FIERRO # 108 ESQ. TOMAS URBINA COL. VILLA DE GUADALUPE</t>
  </si>
  <si>
    <t>DAA/439/01</t>
  </si>
  <si>
    <t>24 DE MAYO # 701 COL. MIGUEL DE LA MADRID</t>
  </si>
  <si>
    <t>SM/DAA/1756/17</t>
  </si>
  <si>
    <t>CARRETERA A PARRAL NO. 3822 POB. SAN MIGUEL DE CASA BLANCA</t>
  </si>
  <si>
    <t>ABASOLO # 1807 COL. IV CENTENARIO</t>
  </si>
  <si>
    <t xml:space="preserve">MIGUEL ALEMAN # 106 COL. JOSE LOPEZ PORTILLO </t>
  </si>
  <si>
    <t>JUAN LIRA BRACHO # 305 COL. 8 DE SEPTIEMBRE</t>
  </si>
  <si>
    <t xml:space="preserve">AV. LAS NUBES NUM. 214 DEL FRACC. LAS NUBES II </t>
  </si>
  <si>
    <t>SM/SA/DAA/1340/08</t>
  </si>
  <si>
    <t>ENRIQUE CARROLA ANTUNA # 1133 PTE.</t>
  </si>
  <si>
    <t>ADELITAS # 110 COL. EMILIANO ZAPATA</t>
  </si>
  <si>
    <t>SM/DAA/2516/18</t>
  </si>
  <si>
    <t>LEM/193/95</t>
  </si>
  <si>
    <t xml:space="preserve">CONSTITUCION # 160 NORTE ZONA CENTRO </t>
  </si>
  <si>
    <t>GERTRUDIS BAYONA # 101 ESQ. PROL. PINO SUAREZ FRACC. 22 DE SEPTIEMBRE</t>
  </si>
  <si>
    <t>BLVD. DE LAS ROSAS # 109 FRACC. JARDINES DE DURANGO</t>
  </si>
  <si>
    <t>CASA LEY S.A.P.I. DE C.V/CLE-810525-EA1.</t>
  </si>
  <si>
    <t xml:space="preserve">CALLE AQUILES SERDAN NO. 517 ZONA CENTRO </t>
  </si>
  <si>
    <t>HOTEL SUITES DURANGO, S.A. DE C.V. RFC MADF500406892</t>
  </si>
  <si>
    <t>5 DE FEBRERO # 103 OTE. ZONA CENTRO</t>
  </si>
  <si>
    <t>SM/DAA/1954/17</t>
  </si>
  <si>
    <t>VIOLETA # 522 COL. SAN MARTIN</t>
  </si>
  <si>
    <t>CALLE DOS # 426 FRACC. BOSQUES DEL VALLE</t>
  </si>
  <si>
    <t>ZARAGOZA Y PEREYRA ZONA CENTRO</t>
  </si>
  <si>
    <t>PASEO DE LAS CUMBRES # 208 LOTE 7 FRACCIONAMIENTO LAS CUMBRES</t>
  </si>
  <si>
    <t>SM/SA/DAA/032/02</t>
  </si>
  <si>
    <t>BLVD. DOMINGO ARRIETA #811 FRACC. CAMINO REAL</t>
  </si>
  <si>
    <t>AV. TECNOLOGICO Y PROL. I. VENZOR # 303 OTE ZONA CENTRO</t>
  </si>
  <si>
    <t xml:space="preserve">18 DE OCTUBRE # 300 COL. TIERRA Y LIBERTAD </t>
  </si>
  <si>
    <t>LM/309/95</t>
  </si>
  <si>
    <t>CERRO GORDO L-18 Y 19 FRACC. LOMAS DEL PARQUE</t>
  </si>
  <si>
    <t>CARRETERA  NO. 45. DURANGO-MEXICO KM. 7</t>
  </si>
  <si>
    <t>PROL. PINO SUAREZ 200 ESQ. PREDIO DE LOS ARROYOS FRACC. VILLAS DE SAN FRANCISCO</t>
  </si>
  <si>
    <t>CARRETERA A MAZATLAN KM. 1.5 FRACC. VISTA HERMOSA</t>
  </si>
  <si>
    <t xml:space="preserve">BOULEVARD ENRIQUE CARROLA ANTUNA # 1517 COL. PORFIRIO DIAZ </t>
  </si>
  <si>
    <t>AV. ADOLFO RUIZ CORTINEZ # 500 COL. SANTA FE</t>
  </si>
  <si>
    <t>SM/DAA/1713/17</t>
  </si>
  <si>
    <t>BLVD. FELIPE PESCADOR NUM. 1104 COLONIA ESPERANZA.</t>
  </si>
  <si>
    <t>DAA/069/01</t>
  </si>
  <si>
    <t>J. GUADALUPE AGUILERA # 912-C COL. GUILLERMINA</t>
  </si>
  <si>
    <t>GERONIMO HERNANDEZ # 304 COL. INSURGENTES</t>
  </si>
  <si>
    <t>SAN JUAN #  232 COL. SAN CARLOS</t>
  </si>
  <si>
    <t>MISION DE SANTA TERESA S/N L 33 FRACC. TRES MISIONES</t>
  </si>
  <si>
    <t>POB. CARLOS REAL</t>
  </si>
  <si>
    <t>5 DE FEBRERO # 505. 507 Y 509 PTE. ZONA CENTRO</t>
  </si>
  <si>
    <t>PASTEUR # 500-A SUR  ZONA CENTRO</t>
  </si>
  <si>
    <t>BLVD. DOMINGO ARRIETA ESQ.ISMAEL LARES CONJ. HABITACIONAL LA ARBOLEDA</t>
  </si>
  <si>
    <t>SAN JORGE # 813 COL. SAN CARLOS</t>
  </si>
  <si>
    <t>AV. 20 DE NOVIEMBRE 209 OTE. COL. ZONA CENTRO</t>
  </si>
  <si>
    <t>DOMICILIO CONOCIDO POB. EL PUEBLITO</t>
  </si>
  <si>
    <t xml:space="preserve">BOULEVARD JOSE MARIA PATONI S/N FRACC. CORTIJO RESIDENCIAL </t>
  </si>
  <si>
    <t>CONSTITUCION # 115 SUR ZONA CENTRO</t>
  </si>
  <si>
    <t xml:space="preserve">BLVD. FRANCISCO PRIMO DE VERDAD # 3644 UNIDAD HABITACIONAL PRIMO DE VERDAD </t>
  </si>
  <si>
    <t>SM/SA/DAA/4526/13</t>
  </si>
  <si>
    <t>TEOTIHUACAN # 1120 COL. AZCAPOTZALCO</t>
  </si>
  <si>
    <t>DOMICILIO CONOCIDO POB. FRANCISCO VILLA NUEVO</t>
  </si>
  <si>
    <t>NEGRETE # 1003 PTE. ZONA CENTR</t>
  </si>
  <si>
    <t>INDEPENDENCIA # 400 NTE. ZONA CENTRO</t>
  </si>
  <si>
    <t>BRASIL # 301 COL. FRANCISCO ZARCO</t>
  </si>
  <si>
    <t>CALLE HEROICO COLEGIO MILITAR NUM. 109 COL. NUEVA VIZCAYA</t>
  </si>
  <si>
    <t>CARRETERA DURANGO-MEZQUITAL KM. 6 POB. GABINO SANTILLAN</t>
  </si>
  <si>
    <t>SAN JUAN ZUAZUA # 2007 ESQ. PLAN DE AYUTLA COL. BENITO JUAREZ</t>
  </si>
  <si>
    <t>BLVD. FRANCISCO VILLA # 2001 LOCALES 2 Y 3</t>
  </si>
  <si>
    <t>NUBE NOCTICULA # 300 FRACC. LAS NUBES II</t>
  </si>
  <si>
    <t>SM/SA/DAA/2997/10</t>
  </si>
  <si>
    <t>ANTIGUA HACIENDA DE OTINAPA DOMICILIO CONOCIDO POB. OTINAPA</t>
  </si>
  <si>
    <t>SM/SA/DAA/433/03</t>
  </si>
  <si>
    <t>SM/DAA/2460/09</t>
  </si>
  <si>
    <t xml:space="preserve">AV. LASALLE ESQUINA LOS ALAMOS  COL. EL SALTITO </t>
  </si>
  <si>
    <t xml:space="preserve">BOULEVARD GUADIANA # 203 FRACC. VISTA HERMOSA </t>
  </si>
  <si>
    <t>BACA ORTIZ # 110 ZONA CENTRO</t>
  </si>
  <si>
    <t>BRUNO MARTINEZ #210 SUR ZONA CENTRO</t>
  </si>
  <si>
    <t>L-9. M-30 FRACC. BENITO JUAREZ</t>
  </si>
  <si>
    <t>JUAN E. GARCIA # 512 BARRIO ANALCO</t>
  </si>
  <si>
    <t>LIBRAMIENTO SAN IGNACIO KM. 1+980 COL. JOSE ANGEL LEAL</t>
  </si>
  <si>
    <t>AVENIDA FRANCISCO VILLA # 900 COL. VILLA DE GUADALUPE</t>
  </si>
  <si>
    <t>PINO SUAREZ # 100 PTE. ESQ. CON ZARCO ZONA CENTRO</t>
  </si>
  <si>
    <t>BLVD. FRANCISCO VILLA # 100</t>
  </si>
  <si>
    <t>NUEVA WAL-MART DE MEXICO S. DE R.L. DE C.V./NWM9709244W4</t>
  </si>
  <si>
    <t>DAA/1218/99</t>
  </si>
  <si>
    <t>BLVD. FELIPE PESCADOR # 1401 OTE. ESQ. LIBERTAD COL. CUADRA DEL FERROCARRIL</t>
  </si>
  <si>
    <t>BRAVO #123 BARRIO TIERRA BLANCA</t>
  </si>
  <si>
    <t>MELCHOR D. TALAMANTES # 224 COLL INSURGENTES</t>
  </si>
  <si>
    <t>BLVD. DE LAS ROSAS # 200 FRACC. JARDINES DE DURANGO</t>
  </si>
  <si>
    <t>PORVEMIR #222 COL. LUZ Y ESPERANZA</t>
  </si>
  <si>
    <t>AV. SAN IGNACIO ESQ. BLVD. LUIS DONALDO COLOSIO FRACC. SAN IGNACIO</t>
  </si>
  <si>
    <t>SM/SA/DAA/520/04</t>
  </si>
  <si>
    <t>AGUSTIN DE ITURBIDE # 225 COL. JOSE ANGEL LEAL</t>
  </si>
  <si>
    <t>BLVD. GUADIANA  # 138 FRACC. LOMAS DEL PARQUE</t>
  </si>
  <si>
    <t>FLORES MAGON # 711 COL. J. GUADALUPE RODRIGUEZ</t>
  </si>
  <si>
    <t>AV. 3 DE AGOSTO L-1. M-83 COL. TIERRA Y LIBERTAD</t>
  </si>
  <si>
    <t>AV. FELIPE PESCADOR ESQ. RAMIREZ ZONA CENTRO</t>
  </si>
  <si>
    <t>NEGRETE # 1219 PTE. ESQ. BLVD. DOLORES DEL RIO COL. LOS ANGELES</t>
  </si>
  <si>
    <t>EMILIO GONZALEZ #300 ESQ. LEONARDO RODRIGUEZ ALCAINE FRACC. JARDINES DE SAN ANTONIO</t>
  </si>
  <si>
    <t>BLVD. DE LAS ROSAS # 437 ESQ. JACINTO FRACC. JARDINES DE DURANGO</t>
  </si>
  <si>
    <t>SALVADOR NAVA # 100 ZONA CENTRO</t>
  </si>
  <si>
    <t>BLVD. DOMINGO ARRIETA # 1014-A COL. JUAN DE L,A BARRERA.</t>
  </si>
  <si>
    <t>ALFONSO SANCHEZ M. # 100 FRACC. JARDINES DE SAN ANTONIO</t>
  </si>
  <si>
    <t>LIBRAMIENTO PERIFERICO PASTOR ROAUIX # 364 COL. ARTURO GAMIZ</t>
  </si>
  <si>
    <t>ISLA  ANGEL DE LA  GUARDIA # 105 FRACC. PRIVADA SAN IGNACIO</t>
  </si>
  <si>
    <t>BLVD. LUIS DONALDO COLOSIO # 307 FRACC. LA FORESTAL</t>
  </si>
  <si>
    <t>AV. DIVISION DURANGO # 1104 FRACC. DOMINGO ARRIETA</t>
  </si>
  <si>
    <t>ZONA COMERCIAL LOTE 31 LETRAS B. C Y D FRACC. LOMAS DEL PARQUE</t>
  </si>
  <si>
    <t>CARRETERA DURANGO-MAZATLAN KM. 7.5 DOMICILIO CONOCIDO</t>
  </si>
  <si>
    <t>BLVD. TECNOLOGICO # 320 FRACC. ASERRADEROS</t>
  </si>
  <si>
    <t xml:space="preserve">BLVD. FRANCISCO VILLA # 200 LOCAL 1 FRACC. LA GLORIETA </t>
  </si>
  <si>
    <t>CONSTITUCION #231 NORTE ZONA CENTRO</t>
  </si>
  <si>
    <t>RIO MEZQUITAL # 206 ESQ. CON PRESIDIO COL. GUSTAVO DIAZ ORDAZ</t>
  </si>
  <si>
    <t>BLVD. FRANCISCO VILLA # 200 LOCAL 22 PLAZA JARDINES FRACC. LA GLORIETA</t>
  </si>
  <si>
    <t>SM/DAA/1347/17</t>
  </si>
  <si>
    <t>BOULEVARD GUADIANA # 120 FRAC. LOMAS DEL PARQUE</t>
  </si>
  <si>
    <t>APUESTAS INTERNACIONALES S.A DE C.V./AIN-050221-MH4</t>
  </si>
  <si>
    <t>SM/SA/DAA/1467/08</t>
  </si>
  <si>
    <t>BLVD. FELIPE PESCADOR 1401 LOCAL SA-09 CENTRO COMERCIAL PASEO DURANGO.</t>
  </si>
  <si>
    <t>BLVD. POLITECNICO NAL. ESQ. AV. REAL DEL MEZQUITAL FRACC. REAL DEL MEZQUITAL</t>
  </si>
  <si>
    <t>ISAURO VENZOR # 222 OTE. ZONA CENTRO</t>
  </si>
  <si>
    <t>BLVD. DOLORES DEL RIO # 505 OTE. COLL CIENEGA</t>
  </si>
  <si>
    <t>AV. CIMA #307 FRACC. F.S.T.S.E.</t>
  </si>
  <si>
    <t>ENRIQUE CARROLA ANTUNA # 802 ESQ. FLORES COL. J. GUADALUPE RODRIGUEZ</t>
  </si>
  <si>
    <t>AVENIDA FIDEL VELAZQUEZ (ANTES ALUMINIO) # 622 FRACC. HACIENDAS DEL PEDREGAL</t>
  </si>
  <si>
    <t>BENITO JUAREZ # 804 COL. J. GUADALUPE RODRIGUEZ</t>
  </si>
  <si>
    <t>SM/SA/DAA/719/04</t>
  </si>
  <si>
    <t>CERRO GORDO L-32 FRACC. LOMAS DEL PARQUE</t>
  </si>
  <si>
    <t>PROL. PASTEUR # 115 SUR ZONA CENTRO</t>
  </si>
  <si>
    <t>BLVD. FRANCISCO VILLA CASI ESQUINA AV. ALUMINIO FRACC. FIDEL VELAZQUEZ</t>
  </si>
  <si>
    <t>BLVD. DOMINGO ARRIETA Y ROSA ROSALES COL. AZTECA</t>
  </si>
  <si>
    <t>XICOTENCATL # 315 COL. EL REFUGIO</t>
  </si>
  <si>
    <t>DOMICILIO CONOCIDO POB. EL ARENAL</t>
  </si>
  <si>
    <t>BRAVO # 701 ESQ. BLVD. DURANGO COL. IV CENTENARIO</t>
  </si>
  <si>
    <t>PROLONGACION J. GUADALUPE RODRIGUEZ # 303 COL. HECTOR MAYAGOITIA DOMINGUEZ</t>
  </si>
  <si>
    <t>GALIO Y PALADIO # 307 COL. LUIS ECHEVERRIA ALVAREZ</t>
  </si>
  <si>
    <t>AQUILES SERDAN # 1200 ESQ. FENIX ZONA CENTRO</t>
  </si>
  <si>
    <t>DOMICILIO CONOCIDO POB. CHUPADEROS</t>
  </si>
  <si>
    <t>273/99</t>
  </si>
  <si>
    <t>AV. MERCURIO # 111 FRACC. JARDINES DE SAN ANTONIO</t>
  </si>
  <si>
    <t>BLVD. POLITECNICO NACIONAL ESQ. AV. CAMINO REAL FRACC. CAMINO REAL</t>
  </si>
  <si>
    <t>SM/DAA/2131/18</t>
  </si>
  <si>
    <t>BLVD. DOMINGO ARRIETA NUM. 906 LOCAL 1 COL. JUAN DE LA BARRERA</t>
  </si>
  <si>
    <t>AV. CUAUHTEMOC # 103 ESQ. FRESNO ZONA CENTRO</t>
  </si>
  <si>
    <t>SM/DAA/2544/18</t>
  </si>
  <si>
    <t>PURISIMA # 320 ESQ. ALBERTO M.ALVARADO COL. SANTA MARIA</t>
  </si>
  <si>
    <t>SM/SA/DAA/540/03</t>
  </si>
  <si>
    <t>SINALOA NO.407 COL. MORGA</t>
  </si>
  <si>
    <t>PROL. LIBERTAD # 300 LOCAL 3 FRACC. LOS SAUCES</t>
  </si>
  <si>
    <t>DOMICILIO CONOCIDO POB. SAN JOSE DEL MOLINO</t>
  </si>
  <si>
    <t>AV. 3 CULTURAS # 116 FRACC. HUZACHE I</t>
  </si>
  <si>
    <t>OTINAPA Y ENCINO # 215 COL. SANTA MARIA</t>
  </si>
  <si>
    <t>XICOTENCATL  # 610 EL REFUGIO</t>
  </si>
  <si>
    <t>PINO SUAREZ # 401 PTE. ZONA CENTRO</t>
  </si>
  <si>
    <t>HILARIO PEREZ DE LEON # 320 COL. JUAN LIRA</t>
  </si>
  <si>
    <t>AV. LASALLE # 501 ESQUINA LOS NOGALES FRACC. HACIENDAS DEL SALTITO</t>
  </si>
  <si>
    <t>SM/DAA/NOTIFICACION/3547/19</t>
  </si>
  <si>
    <t>FRANCISCO I. MADERO # 348 NTE. ZONA CENTRO</t>
  </si>
  <si>
    <t>NICARAGUA # 201 COL. GUILLERMO CESAR MERAZ</t>
  </si>
  <si>
    <t>MARIANO MONTERDE # 805 FRACC. LOS FUENTES</t>
  </si>
  <si>
    <t>DOMICILIO CONOCIDO POB. LABOR DE GUADALUPE</t>
  </si>
  <si>
    <t>PRIMO DE VERDAD ESQ. PROL. CHIHUAHUA COL. VALLE DEL SUR</t>
  </si>
  <si>
    <t>AV. DEL HIERRO # 105 FRACC. FIDEL VELAZQUEZ</t>
  </si>
  <si>
    <t xml:space="preserve">AVENIDA MERCURIO # 102 ESQ. AV. RAYMOND BELL FRACC. ATENAS </t>
  </si>
  <si>
    <t>BLVD. DOMINGO ARRIETA # 305 FRACC. S.A.H.O.P.</t>
  </si>
  <si>
    <t>SEGUNDA PRIVADA DE TACUBA # 118  COL. AZCAPOTZALCO</t>
  </si>
  <si>
    <t>RIO REMEDIOS # 1304 COL. VALLE DEL SUR</t>
  </si>
  <si>
    <t>JOSE LUIS BARBOSA RUIZ/BARL4708258D2</t>
  </si>
  <si>
    <t>CARR. AL PUEBLITO KM.1 ENTRONQUE CARR. LA FERRERIA COL. JUAN LIRA BRACHO</t>
  </si>
  <si>
    <t>AV. 20 DE NOVIEMBRE ESQ. LAZARO CARDENAS ZONA CENTRO</t>
  </si>
  <si>
    <t>SM/SA/DAA/ 1168/11</t>
  </si>
  <si>
    <t>PROLONGACION PINO SUAREZ # 3616 COL. J. GUADALUPE RODRIGUEZ</t>
  </si>
  <si>
    <t>LM/076/95</t>
  </si>
  <si>
    <t>AV. JUAREZ # 4 POB. EL PUEBLITO</t>
  </si>
  <si>
    <t>SM/SA/DAA/364/07</t>
  </si>
  <si>
    <t xml:space="preserve">.BLVD. FELIPE PESCADOR 1401 PLAZA COMERCIAL PASEO DURANGO DURANGO DURANGO  </t>
  </si>
  <si>
    <t>BLVD. GUADIANA NO. 216 LOCAL 7 FRACC. LOMAS DEL PARQUE</t>
  </si>
  <si>
    <t>SM/SA/DAA/629/07</t>
  </si>
  <si>
    <t>SM/DAA/2129/18</t>
  </si>
  <si>
    <t>J. GUADALUPE RODRIGUEZ # 217 COL. ASENTAMIENTOS HUMANOS</t>
  </si>
  <si>
    <t xml:space="preserve">BLVRD GUADIANA NUM. 1017 DEL EJIDO 15 DE MAYO </t>
  </si>
  <si>
    <t>AV. CHIHUAHUA # 1450 LOCAL 4 FRACC. CAMINO REAL</t>
  </si>
  <si>
    <t>SANTA PILAR # 901 COL. SAN CARLOS</t>
  </si>
  <si>
    <t>ALUMINIO LOTE 3 ZONA COMERCIAL CIUDAD INDUSTRIAL</t>
  </si>
  <si>
    <t>SM/DAA/936/03</t>
  </si>
  <si>
    <t>LIBERTAD LAMARQUE 316 COL. DOLORES DEL RIO</t>
  </si>
  <si>
    <t>MARIA FELIX L-42. M-11 COL. DOLORES DEL RIO</t>
  </si>
  <si>
    <t>CALLE PASEO DEL HALCON 144 FRACC. REAL DEL MEZQUITAL</t>
  </si>
  <si>
    <t>BLVD. DOMINGO ARRIETA # 209 CONJ. HABIT LA ARBOLEDA</t>
  </si>
  <si>
    <t>EJEC. AMPARO 946/02</t>
  </si>
  <si>
    <t>OPERADORES # 339 ESQ. CON ALUMINIO FRACC. FIDEL VELAZQUEZ I</t>
  </si>
  <si>
    <t>PATONI ESQ. GOMEZ PALACIO # 361 ZONA CENTRO</t>
  </si>
  <si>
    <t>SM/SA/DAA/050/02</t>
  </si>
  <si>
    <t>CALLE PERSEO # 743 FRACC. VILLAS DEL GUADIANA II</t>
  </si>
  <si>
    <t>AV. SOLIDARIDAD # 200 FRACC. SAN MARCOS</t>
  </si>
  <si>
    <t>DOMICILIO CONOCIDO POB. JOSE MARIA MORELOS Y PAVON</t>
  </si>
  <si>
    <t>NAPOLES # 1500 COL. UNIVERSAL</t>
  </si>
  <si>
    <t>PROL. PINO SUAREZ # 412 OTE. L-13 COL. INDUSTRIAL</t>
  </si>
  <si>
    <t xml:space="preserve">CARRETERA DURANGO- LA FERRERIA S/N (PARCELA 191) EJIDO EL NAYAR </t>
  </si>
  <si>
    <t>CIRCUITO YAQUI # 115-B FRACC. HUIZACHE I</t>
  </si>
  <si>
    <t>DOMICILIO CONOCIDO POB. SAN JOSE DE LA VINATA</t>
  </si>
  <si>
    <t>AV. 3 CULTURAS L-2 FRACC. HUIZACHE I</t>
  </si>
  <si>
    <t>TERESA DE CALCUTA # 108 COL. VALLE DEL GUADIANA</t>
  </si>
  <si>
    <t>CERRADA PATRIA LIBRE # 101 COL. AMPLIACION ASENTAMIENTOS HUMANOS</t>
  </si>
  <si>
    <t xml:space="preserve">JESUS GARCIA # 820 ESQ. REPUBLICA DE NICARAGUA FRACC. LAS AMERICAS </t>
  </si>
  <si>
    <t>EL MILAGRO # 516 FRACC. EL MILAGRO</t>
  </si>
  <si>
    <t>AV. 20 DE NOVIEMBRE # 1004 PTE. ZONA CENTRO</t>
  </si>
  <si>
    <t>BACA ORTIZ # 7 ALTOS ZONA  CENTRO</t>
  </si>
  <si>
    <t>PROL.CANELAS # 911 COL. J. GUADALUPE RODRIGUEZ</t>
  </si>
  <si>
    <t>LEM/117/95</t>
  </si>
  <si>
    <t>AV. 20 DE NOVIEMBRE # 1905 OTE. ZONA CENTRO</t>
  </si>
  <si>
    <t>IGNACIO ZARAGOZA # 105 COL. VILLA DE GUADALUPE</t>
  </si>
  <si>
    <t>SM/SA/DAA/1268/08</t>
  </si>
  <si>
    <t>HIDALGO # 317 SUR ZONA CENTRO</t>
  </si>
  <si>
    <t>PLATINO # 5-A CIUDAD INDUSTRIAL</t>
  </si>
  <si>
    <t>NUEVA # 305 COL. EL REFUGIO</t>
  </si>
  <si>
    <t>GOMEZ PALACIO # 447 OTE. ZONA CENTRO</t>
  </si>
  <si>
    <t xml:space="preserve"> SM/DAA/2013/18</t>
  </si>
  <si>
    <t xml:space="preserve">AVENIDA LAS ARBOLEDAS # 111 FRACC. REAL VICTORIA </t>
  </si>
  <si>
    <t>CARRETERA DURANGO-MEXICO KM. 10 DOMICILIO CONOCIDO</t>
  </si>
  <si>
    <t>SM/DAA/1411/17</t>
  </si>
  <si>
    <t>CARLOS SANTA MARIA # 300 COL. HECTOR MAYAGOITIA</t>
  </si>
  <si>
    <t xml:space="preserve">CARRETERA AL MEZQUITAL # 907 KM 6 PREDIO RUSTICO CALLEROS Y SAN FRANCISCO </t>
  </si>
  <si>
    <t>AVENIDA MERCURIO # 140 ESQUINA CALLE UNO FRACC. RINCONADA SOL</t>
  </si>
  <si>
    <t>PUERTO DE ENSENADA # 805 COL. MADERERA</t>
  </si>
  <si>
    <t>AV. CIRCUITO INTERIOR # 207 FRACCIONAMIENTO VIVA REFORMA</t>
  </si>
  <si>
    <t>SM/SA/DAA/740/05</t>
  </si>
  <si>
    <t>BLVD. FELIPE PESCADOR # 1107 COL. ESPERANZA</t>
  </si>
  <si>
    <t>SM/DAA/1597/17</t>
  </si>
  <si>
    <t>CAPITAN FRANCISCO DE IBARRA NO. 2505, LOCAL 11-A, COL. DEL MAESTRO</t>
  </si>
  <si>
    <t>RIO REMEDIOS # 406 COL. VALLE DEL SUR</t>
  </si>
  <si>
    <t>ISLA DE LA BAHIA # 500 FRACC. EUCALIPTOS</t>
  </si>
  <si>
    <t>JESUS GARCIA # 501 COL. ADOLFO LOPEZ MATEOS</t>
  </si>
  <si>
    <t>UNIVERSIDAD AUTONOMA DE DURANGO #100 FRACC. HACIENDAS DE FRAY DIEGO</t>
  </si>
  <si>
    <t>DOMICILIO CONOCIDO (PROL. PRIMO DE VERDAD) COL. ARROYO SECO</t>
  </si>
  <si>
    <t>AV. DIVISION DURANGO # 301 ESQ. J. A. ZAMUDIO COL. BENJAMIN MENDEZ</t>
  </si>
  <si>
    <t>BOULEVARD DE LAS ROSAS NUM. 1559-A. FRACC. INDUSTRIAL NUEVO DURANGO</t>
  </si>
  <si>
    <t>SM/SA/DAA/709/14</t>
  </si>
  <si>
    <t>NOGAL # 315 ZONA CENTRO</t>
  </si>
  <si>
    <t>MIGUEL ANGEL JIMENEZ ROJAS</t>
  </si>
  <si>
    <t>BLVD. DE LAS ROSAS # 507 FRACC. JARDINES DE DURANGO</t>
  </si>
  <si>
    <t>SERVICIOS Y CONCESIONES S.A. DE C.V./SCO8705153W5</t>
  </si>
  <si>
    <t>LOTES COMERCIALES 3 Y 4 M-21 FRACC. LA FORESTAL</t>
  </si>
  <si>
    <t>ELPIDIO G. VELAZQUEZ L-5 M-60 COL. J. GUADALUPE RODRIGUEZ</t>
  </si>
  <si>
    <t>NUEVA WAL MART DE MEXICO DE S. DE R.L. DE C.V./NWM9709244W4</t>
  </si>
  <si>
    <t>SM/SA/DAA/4401/13</t>
  </si>
  <si>
    <t>BLVD. DURANGO NO. 102 FRACC. EL EDEN</t>
  </si>
  <si>
    <t>SM/DAA/1924/18</t>
  </si>
  <si>
    <t>LM/231/95</t>
  </si>
  <si>
    <t xml:space="preserve">BLVD. FRANCISCO VILLA KM.3 ESQ.CALLEJON SN.IGNACIO </t>
  </si>
  <si>
    <t>CONSTITUCION # 311 NTE. ZONA CENTRO</t>
  </si>
  <si>
    <t>CARRETERA A LA FLOR KM. 7 POB. LA FERRERIA</t>
  </si>
  <si>
    <t>BOULEVARD FRANCISCO VILLA #11105 (ANTES 9100) COL. 20 DE NOVIEMBRE</t>
  </si>
  <si>
    <t>2108/17</t>
  </si>
  <si>
    <t>AV. LASALLE NO. 416 LOCAL 5, FRACCIONAMIENTO COLINAS DEL SALTITO.</t>
  </si>
  <si>
    <t>AV. REVOLUCION MEXICANA # 101 COL. BENIGNO MONTOYA</t>
  </si>
  <si>
    <t>AVENIDA LAMBDA ESQUINA CALLE 8 DE JULIO FRACC. LAS BRISAS</t>
  </si>
  <si>
    <t>BLVD. FRANCISCO VILLA # 703 FRACC. LAS AMERICAS</t>
  </si>
  <si>
    <t>5 DE FEBRERO # 705 OTE. ZONA CENTRO</t>
  </si>
  <si>
    <t>LIBRAMIENTO SAN IGNACIO # 707 COL. EL CIPRES</t>
  </si>
  <si>
    <t>NEGRETE # 108 OTE. ZONA CENTRO</t>
  </si>
  <si>
    <t xml:space="preserve">PRIMO DE VERDAD # 704 </t>
  </si>
  <si>
    <t>L-24. M-16 COL. LAS PALMAS</t>
  </si>
  <si>
    <t xml:space="preserve">BOULEVARD GUADIANA # 118 FRACC. LOMAS DEL PARQUE </t>
  </si>
  <si>
    <t>SM/SA/DAA/034/04</t>
  </si>
  <si>
    <t>INDEPENDENCIA NO. 128 NTE. ZONA CENTRO</t>
  </si>
  <si>
    <t>PUERTO DE ENSENADA # 207 COL. MADERERA</t>
  </si>
  <si>
    <t>BOULEVARD DOMINGO ARRIETA # 1403 FRACC. S.A.H.O.P.</t>
  </si>
  <si>
    <t>CANELAS L-16. M-94 ZONA 1 COL. J. GUADALUPE RODRIGUEZ</t>
  </si>
  <si>
    <t>USUMACINTA Y AGUANAVAL COL. VALLE DEL SUR</t>
  </si>
  <si>
    <t>VICENTE GUERRERO # 604 COL. JOSE LOPEZ PORTILLO</t>
  </si>
  <si>
    <t>BOULEVARD DEL GUADIANA # 116 FRACC. LOMAS DEL PARQUE</t>
  </si>
  <si>
    <t>CALLE 5 DE FEBRERO 604 OTE COL. ZONA CENTRO</t>
  </si>
  <si>
    <t>LM/271/94</t>
  </si>
  <si>
    <t xml:space="preserve"> 20 DE NOVIEMBRE 907 PTE COL. ZONA CENTRO</t>
  </si>
  <si>
    <t>AV. NETZAHUALCOYOTL L-5 M-B COL. AMPL. ROSAS DEL TEPEYAC</t>
  </si>
  <si>
    <t>CERRO DEL MERCADO 202 COL. CERRO DEL MERCADO</t>
  </si>
  <si>
    <t>BENITO JUAREZ # 311 ESQ. P. MORALES COL. VILLA DE GUADALUPE</t>
  </si>
  <si>
    <t>PROLONGACION PINO SUAREZ # 405 ESQ. CON SODIO COL. LUIS ECHEVERRIA ALVAREZ</t>
  </si>
  <si>
    <t>BLVD. ENRIQUE CARROLA ANTUNA 1242 OTE. COL. J. GUADALUPE RODRIGUEZ</t>
  </si>
  <si>
    <t>FRANCISCO I. MADERO # 417 SUR ZONA CENTRO</t>
  </si>
  <si>
    <t>BLVD. DURANGO NO. 407 FRACC. EL EDEN</t>
  </si>
  <si>
    <t>CARRETERA A LA FLOR KM.2.5 POB. LA FERRERIA</t>
  </si>
  <si>
    <t xml:space="preserve">PORRAS # 100 A ZONA CENTRO </t>
  </si>
  <si>
    <t>AV. FERROCARRIL # 93 FRACC. SAN VICENTE</t>
  </si>
  <si>
    <t>BLVD. FELIPE PESCADOR # 1401 LOCAL R06A PLANTA BAJA CENTRO COMERCIAL PASEO DURANGO ZONA CENTRO</t>
  </si>
  <si>
    <t>NEGRETE # 904 PTE. ZONA CENTRO</t>
  </si>
  <si>
    <t>AV. FRANCISCO SARABIA # 1003 PTE. ZONA CENTRO</t>
  </si>
  <si>
    <t>SM/DAA/1765/17</t>
  </si>
  <si>
    <t>FRANCISCO I. MADERO # 203 COL. JOSE LOPEZ PORTILLO</t>
  </si>
  <si>
    <t>AVENIDA FELIPE PESCADOR # 545 ZONA CENTRO</t>
  </si>
  <si>
    <t>ENRIQUE LEON # 121 FRACC. SAN MARCOS</t>
  </si>
  <si>
    <t>AV. SAN IGNACIO S/N FRACC. SAN IGNACIO</t>
  </si>
  <si>
    <t>OSA MENOR # 150 FRACC. VILLAS DEL GUADIANA</t>
  </si>
  <si>
    <t>PROL. LIBERTAD L-9. M-358 FRACC. LOS SAUCES</t>
  </si>
  <si>
    <t xml:space="preserve">CIMA NEVADA # 96 FRACC. CIMA </t>
  </si>
  <si>
    <t>PARQUE NACIONAL # 408 COL. ARMANDO DEL CASTILLO</t>
  </si>
  <si>
    <t>BLVD. DOLORES DEL RIO # 531 B SUR COL. CIENEGA</t>
  </si>
  <si>
    <t>SM/DAA/1593/17</t>
  </si>
  <si>
    <t>BLVD. DOMINGO ARRIETA NO. 305, FRACCIONAMIENTO SAHOP</t>
  </si>
  <si>
    <t>GUADALAJARA # 202 COL. JALISCO</t>
  </si>
  <si>
    <t>AV. 20 DE NOVIEMBRE # 1206 OTE. ZONA CENTRO</t>
  </si>
  <si>
    <t>BLVD. DOMINGO ARRIETA NO. 906 LOCAL 24 COL. JUAN DE LA BARRERA</t>
  </si>
  <si>
    <t>AV. REAL DEL MEZQUITAL # 301 LOCAL 1 Y 2 FRACC. REAL DEL MEZQUITAL</t>
  </si>
  <si>
    <t>DOMICILIO CONOCIDO PORB. EL DURAZNO</t>
  </si>
  <si>
    <t>NUEVA WALMART DE MEXICO DE S. DE R.L. DE C.V./NWM9709244W4</t>
  </si>
  <si>
    <t>DAA/068/01</t>
  </si>
  <si>
    <t>BLVD. FELIPE PESCADOR # 1101 COL. CUADRA DEL FERROCARRIL</t>
  </si>
  <si>
    <t>REGATO # 310 SUR ZONA CENTRO</t>
  </si>
  <si>
    <t>BLVD. DOMINGO ARRIETA NO. 400 FRACC. S.A.H.O.P.</t>
  </si>
  <si>
    <t>BALNEARIO SAN JUAN EXHACIENDA DE NAVACOYAN</t>
  </si>
  <si>
    <t>VALPARAISO # 405-A FRACC. GUADALUPE</t>
  </si>
  <si>
    <t>MATAMOROS # 108 BARRIO DE TIERRA BLANCA</t>
  </si>
  <si>
    <t>DOMICILIO CONOCIDO POB. EL CARMEN Y ANEXOS</t>
  </si>
  <si>
    <t>SAN BENITO ( CIRCUITO INTERIOR) # 618 COL. SAN CARLOS</t>
  </si>
  <si>
    <t>FRANCISCO FOURNIER # 204 COL. GUILLERMINA</t>
  </si>
  <si>
    <t>SM/DA/2670/18/</t>
  </si>
  <si>
    <t>CALLE GENERAL FRANCISCO ARRIETA 242 FRACC. DOMINGO ARRIETA</t>
  </si>
  <si>
    <t>SM/DAANOTIFICACION/3092/18</t>
  </si>
  <si>
    <t>FLORIDA # 112 PTE. BARRIO CALVARIO</t>
  </si>
  <si>
    <t>DOMICILIO CONOCIDO POB. LA TINAJA</t>
  </si>
  <si>
    <t>PINO SUAREZ # 500 OTE. ZONA CENTRO</t>
  </si>
  <si>
    <t>BOULEVARD DEL GUADIANA # 216 FRACC. LOMAS DEL PARQUE</t>
  </si>
  <si>
    <t>AMP NO.137/99</t>
  </si>
  <si>
    <t>CANTINEROS # 100 FRACC. FIDEL VELAZQUEZ II</t>
  </si>
  <si>
    <t>FRANCISCO I. MADERO # 425 SUR ZONA CENTRO</t>
  </si>
  <si>
    <t>FRANCISCO SARABIA # 112 BARRIO ANALCO</t>
  </si>
  <si>
    <t>VERACRUZ # 902 COL. JARDINES DE CANCUN</t>
  </si>
  <si>
    <t>FELIPE ANGELES # 301 COL. J. GUADALUPE RODRIGUEZ</t>
  </si>
  <si>
    <t>SM/SA/DAA/923/03</t>
  </si>
  <si>
    <t>5 DE FEBRERO NO. 806 OTE. ZONA CENTRO</t>
  </si>
  <si>
    <t>AMP. 795/2001</t>
  </si>
  <si>
    <t>CALLE SIN NOMBRE NO. 440 AMP. 20 DE NOVIEMBRE</t>
  </si>
  <si>
    <t>CHICHEN-ITZA # 212 COL. AZCAPOTZALCO</t>
  </si>
  <si>
    <t xml:space="preserve">PROLONGACION PINO SUAREZ # 3106 COL. J. GUADALUPE RODRIGUEZ </t>
  </si>
  <si>
    <t>ANDADOR ACOLHUAS # 154 FRACC. HUZACHE II</t>
  </si>
  <si>
    <t>TIENDA SORIANA S.A. DE C.V./TSO991022PB6</t>
  </si>
  <si>
    <t>LEM/523/96</t>
  </si>
  <si>
    <t>CALLE MAGNOLIA NUM. 100 FRACC. JARDINES DE DURANGO</t>
  </si>
  <si>
    <t>AV. DIVISION DURANGO # 701 FRACC. DOMINGO ARRIETA</t>
  </si>
  <si>
    <t>AV. 20 DE NOVIEMBRE # 218 ZONA CENTRO</t>
  </si>
  <si>
    <t>SM/SA/DAA/087/01</t>
  </si>
  <si>
    <t>BLVD. FELIPE PESCADOR # 1401 LOCAL SA-03 CENTRO COMERCIAL PASEO DURANGO ZONA CENTRO</t>
  </si>
  <si>
    <t>IGNACIO ZARAGOZA # 211 COL. VILLA DE GUADALUPE</t>
  </si>
  <si>
    <t>AV. LUIS DONALDO COLOSIO # 427-A COL. JESUS MARIA</t>
  </si>
  <si>
    <t>ZACATECAS # 809 COL. MORGA</t>
  </si>
  <si>
    <t>BOULEVARD DOMINGO ARRIETA # 305 FRACC. SAHOP</t>
  </si>
  <si>
    <t>ESTUDIANTE # 301 COL. GUADALUPE</t>
  </si>
  <si>
    <t>PROLONGACION GONZALEZ DE LA VEGA 101 FRACC. LA PRADERA</t>
  </si>
  <si>
    <t>LEM/576/97</t>
  </si>
  <si>
    <t xml:space="preserve">HIDALGO # 411 SUR ZONA CENTRO </t>
  </si>
  <si>
    <t>SERVICIOS INDUSTRIALES Y COMERCIALES S.A. DE C.V./SIC8408016D6</t>
  </si>
  <si>
    <t>BLVD.GUADIANA NUM. 121 FRACC. LOS REMEDIOS</t>
  </si>
  <si>
    <t xml:space="preserve">AVENIDA LAZARO CARDENAS # 421 COL. BUROCRATA </t>
  </si>
  <si>
    <t>PUEBLA #108 COL. JARDINES DE CANCUN</t>
  </si>
  <si>
    <t>SM/SA/DAA/141/03</t>
  </si>
  <si>
    <t>SANTA MARIA S/N ESQ. CON SAN FRANCISCO FRACC. SAN JOSE I</t>
  </si>
  <si>
    <t>SM/SA/DAA/131/02</t>
  </si>
  <si>
    <t>CALLE NAYAR # 101 Y CARRETERA AL PUEBLITO  FRACC. CAMPO ALEGRE</t>
  </si>
  <si>
    <t>SM/DAA/2243/18</t>
  </si>
  <si>
    <t>AV. 20 DE NOVIEMBRE Y H. COLEGIO MILITAR COL. GUILLERMINA</t>
  </si>
  <si>
    <t>MIGUEL HIDALGO S/N POB. JUAN B. CEBALLOS</t>
  </si>
  <si>
    <t>BLVD. LUIS DONALDO COLOSIO # 919 FRACC. INDUSTRIAL KORIAN</t>
  </si>
  <si>
    <t>AV. DIVISION DURANGO # 304 FRACC. DOMINGO ARRIETA</t>
  </si>
  <si>
    <t>MIGUEL ALEMAN # 104 COL. JOSE LOPEZ PORTILLO</t>
  </si>
  <si>
    <t>DOMICILIO CONOCIDO POB. VALLE FLORIDO</t>
  </si>
  <si>
    <t>EPSYLON # 101 FRACC. 20 DE NOVIEMVRE</t>
  </si>
  <si>
    <t>BOULEVARD DOMINGO ARRIETA # 406 Y 408 BARRIO DE TIERRA BLANCA</t>
  </si>
  <si>
    <t>BLVD. DOMINGO ARRIETA L-1. M-42 COL. JUAN LIRA BRACHO</t>
  </si>
  <si>
    <t>SM/SA/DAA/454/02</t>
  </si>
  <si>
    <t>BLVD. FRANCISCO VILLA # 108 OTE.</t>
  </si>
  <si>
    <t>SM/SA/DAA/1577/09</t>
  </si>
  <si>
    <t>PROLONGACION PRIMO DE VERDAD # 512 COL. 1 DE MAYO</t>
  </si>
  <si>
    <t>AV. LAZARO CARDENAS # 615 SUR ZONA CENTRO</t>
  </si>
  <si>
    <t>ALFONSO SANCHEZ M. NUM. 344 FRACC. JARDINES DE SAN ANTONIO</t>
  </si>
  <si>
    <t>RICARDO FLORES MAGON # 610 COL. J. GUADALUPE RODRIGUEZ</t>
  </si>
  <si>
    <t>SM/DAA/1408/17</t>
  </si>
  <si>
    <t>BLVD. DOMINGO ARRIETA NO. 906 LOCAL-7 COLONIA JUAN DE LA BARRERA.</t>
  </si>
  <si>
    <t>POTASIO # 109 FRACCIONAMIENTO CIUDAD INDUSTRIAL</t>
  </si>
  <si>
    <t>BOULEVARD DOMINGO ARRIETA # 601 COL. EL REFUGIO</t>
  </si>
  <si>
    <t>SELENIO # 106 COL. LUIS ECHEVERRIA ALVAREZ</t>
  </si>
  <si>
    <t>PLATINO # 4-B CIUDAD INDUSTRIAL</t>
  </si>
  <si>
    <t>RIO PIAXTLA # 100 COL. C.N.O.P.</t>
  </si>
  <si>
    <t>DOMICILIO CONOCIDO POB. TAPIAS</t>
  </si>
  <si>
    <t>SM/SA/DAA/2570/09</t>
  </si>
  <si>
    <t>SANTA MARIA #1012 ZONA CENTRO</t>
  </si>
  <si>
    <t>BLVD. DOMINGO ARRIETA # 416 PLANTA ALTA BARRIO CANTARRANAS</t>
  </si>
  <si>
    <t>SM/DAA/3853/16</t>
  </si>
  <si>
    <t>DAA/917/99</t>
  </si>
  <si>
    <t>HEROICO COLEGIO MILITAR # 1909 COL. GUILLERMINA</t>
  </si>
  <si>
    <t>GABINO BARRERA # 1200 ESQ. GUADALUPE ZONA CENTRO</t>
  </si>
  <si>
    <t>SM/DAA/1847/17</t>
  </si>
  <si>
    <t>DOMICILIO CONOCIDO POB. 15 DE MAYO</t>
  </si>
  <si>
    <t>MANUEL MORALES # 206 SUR COL. CIENEGA</t>
  </si>
  <si>
    <t>ARMONIA # 502 FRCC. NUEVO DURANGO</t>
  </si>
  <si>
    <t>JUAN E. GARCIA # 1105 BARRIO TIERRA BLANCA</t>
  </si>
  <si>
    <t>DAA/144/00</t>
  </si>
  <si>
    <t>VICTORIA # 103 SUR ZONA CENTRO</t>
  </si>
  <si>
    <t>AV. HEROICO COLEGIO MILITAR # 1909 COL. GUILLERMINA</t>
  </si>
  <si>
    <t xml:space="preserve">DOLORES BELTRAN S/N L-5 M-260 ESQ. CIRCUITO INTERIOR COL. VALLE DEL GUADIANA </t>
  </si>
  <si>
    <t>CIRCUITO INTERIOR # 104 ESQ. ISMAEL HERNANDEZ  COL. SOLIDARIDAD</t>
  </si>
  <si>
    <t>SM/DAA/26/18</t>
  </si>
  <si>
    <t xml:space="preserve">ENRIQUE CARROLA ANTUNA # 504 OTE. </t>
  </si>
  <si>
    <t>ZAPOPAN # 626 COL. JALISCO</t>
  </si>
  <si>
    <t>SM/SA/DAA/4525/13</t>
  </si>
  <si>
    <t>BLVD. DOLORES DEL RIO L-13. M-99 .A. COL. VALLE DEL GUADIANA</t>
  </si>
  <si>
    <t>CONSTITUCION # 119  ZONA CENTRO</t>
  </si>
  <si>
    <t>BLVD. GUADIANA NUM. 106 FRACC. LOMAS DEL PARQUE</t>
  </si>
  <si>
    <t>SM/SA/DAA/154/04</t>
  </si>
  <si>
    <t>BRUNO MARTINEZ # 214 SUR ZONA CENTRO</t>
  </si>
  <si>
    <t>DOMICILIO CONOCIDO POB. SAN FRANCISCO DEL MANZANAL</t>
  </si>
  <si>
    <t xml:space="preserve">PROL. CIRCUITO INTERIOR # 101 ESQ ARANZAZU FRACC. GERALDINE </t>
  </si>
  <si>
    <t>CALLE PRINCIPAL S/N POB. EL DURAZNO</t>
  </si>
  <si>
    <t>BRUNO MARTINEZ # 380 NTE. ZONA CENTRO</t>
  </si>
  <si>
    <t>ZACATECAS # 510 COL. MORGA</t>
  </si>
  <si>
    <t>SAN IGNACIO # 901-A FRACC. SAN IGNACIO</t>
  </si>
  <si>
    <t>JUAREZ # 107 NORTE ZONA CENTRO</t>
  </si>
  <si>
    <t>BLVD. DOLORES DEL RIO # 200 COL. UNIVERSAL</t>
  </si>
  <si>
    <t>SM/DAA/NOTIFICACION/3644/19</t>
  </si>
  <si>
    <t xml:space="preserve">AV. DEL LAGO NO. 100 INT. 9 FRACC. REAL DEL COUNTRY </t>
  </si>
  <si>
    <t>BLVD. GUADALUPE VICTORIA # 903 COL. 16 DE SEPTIEMBRE</t>
  </si>
  <si>
    <t>YUCATAN # 101 COL. JARDINES DE CANCUN</t>
  </si>
  <si>
    <t>DOMICILIO CONOCIDO POB. FRANCISCO VILLA VIEJO</t>
  </si>
  <si>
    <t>ANTIGUO CAMINO A CONTRERAS # 100 FRACC. INDUSTRIAL SCORPIO</t>
  </si>
  <si>
    <t>PRIMO DE VERDAD # 113 FRACC. LOMAS DEL GUADIANA</t>
  </si>
  <si>
    <t>HAITI ESQ. CALLE ASIANO FRACC. JARDINES DE DURANGO</t>
  </si>
  <si>
    <t>SM/DAA/2396/18</t>
  </si>
  <si>
    <t>AV. FELIPE PESCADOR # 723 PTE. ZONA CENTRO</t>
  </si>
  <si>
    <t xml:space="preserve">BLVD. DOMINGO ARRIETA S/N ENTRONQUE CBTA </t>
  </si>
  <si>
    <t>SM/SA/DAA/033/04</t>
  </si>
  <si>
    <t>SM/DAA/1750/17</t>
  </si>
  <si>
    <t>CALLE COSTA RICA ESQUINA CON CALLE ALIANZA  # 809 COL. FRANCISCO SARABIA</t>
  </si>
  <si>
    <t>PASTEUR # 424 SUR ZONA CENTRO</t>
  </si>
  <si>
    <t>BLVD. FRANCISCO VILLA Y CONSTITUYENTES FRACC. GUADALUPE VICTORIA INFONAVIT</t>
  </si>
  <si>
    <t>CONSTITUCION # 201 NORTE ZONA CENTRO</t>
  </si>
  <si>
    <t>BLVD. DE LA JUVENTUD # 610 COL. LUIS ECHEVERRIA ALVAREZ</t>
  </si>
  <si>
    <t>DAA/663/01</t>
  </si>
  <si>
    <t>ESTADIO FRANCISCO ZARCO</t>
  </si>
  <si>
    <t>BLVD. GUADALUPE VICTORIA ESQ. JUAN DE DIOS # 201 COL. LAS ENCINAS</t>
  </si>
  <si>
    <t>LAZARO CARDENAS # 606 COL. J. GUADALUPE RODRIGUEZ</t>
  </si>
  <si>
    <t>CAMINO SN. IGNACIO ENTRE CIMA Y SN. IGNACIO FRACC. CIMA</t>
  </si>
  <si>
    <t>CANELAS # 904 COL. J. GUADALUPE RODRIGUEZ</t>
  </si>
  <si>
    <t>AV. 20 DE NOVIEMBRE # 1010 OTE. ZONA CENTRO</t>
  </si>
  <si>
    <t>BOULEVARD LUIS DONALDO COLOSIO # 915 COL. PARQUE INDUSTRIAL KORIAN</t>
  </si>
  <si>
    <t>BLVD. ARMANDO DEL CASTILLO FRANCO # 1206 COL. MADERERA</t>
  </si>
  <si>
    <t>SM/SA/DAA/030/03</t>
  </si>
  <si>
    <t>LAZARO CARDENAS NO. 510 COL. LOPEZ PORTILLO</t>
  </si>
  <si>
    <t>SM/SA/DAA/585/04</t>
  </si>
  <si>
    <t>BLVD. JOSE MA. PATONI # 313 COL. JOSE ANGEL LEAL</t>
  </si>
  <si>
    <t>MEXICO Y SECCION 7 # 421 COL. GUADALUPE</t>
  </si>
  <si>
    <t>GENERAL PADIERNA # 411-A COL. JUAN DE LA BARRERA</t>
  </si>
  <si>
    <t>DOMICILIO CONOCIDO F.L. 5 DE FEBRERO</t>
  </si>
  <si>
    <t>TLAXCALA L-11. M-91 COL. ANAHUAC</t>
  </si>
  <si>
    <t>ALUMINIO NO.110 FRACC. FIDEL VELAZQUEZ</t>
  </si>
  <si>
    <t>ETA # 210 FRACC. 20 DE NOVIEMBRE II</t>
  </si>
  <si>
    <t>AV. DEL GUADIANA # 99 COL. AGRICOLA 20 DE NOVIEMBRE</t>
  </si>
  <si>
    <t xml:space="preserve">PREDIO LAS PE?S M-A. L-4 FRACC. VILLAS DEL FRANCISCO </t>
  </si>
  <si>
    <t>CARRETERA DURANGO-PARRAL # 327 FRACC. LA FORESTAL</t>
  </si>
  <si>
    <t>SM/SA/DAA/479/06</t>
  </si>
  <si>
    <t>CONSTITUCION # 111 NTE. ZONA CENTRO</t>
  </si>
  <si>
    <t>AVENIDA DE LAS ROSAS # 336 COL. EL CIPRES</t>
  </si>
  <si>
    <t>BOULEVARD LUIS DONALDO COLOSIO # 523 FRACC. HACIENDAS</t>
  </si>
  <si>
    <t>JUAN E. GARCIA # 644 BARRIO TIERRA BLANCA</t>
  </si>
  <si>
    <t>DAA/641/01</t>
  </si>
  <si>
    <t>AV. FELIPE PESCADOR #1101 .A. OTE.</t>
  </si>
  <si>
    <t>SA/SA/DAA/205/06</t>
  </si>
  <si>
    <t xml:space="preserve">CARRETERA DURANGO-PARRAL KM. 17.5 </t>
  </si>
  <si>
    <t>FRANCIA NO. 6132 ESQUINA PROL. LAZARO CARDENAS COL. UNIVERSAL</t>
  </si>
  <si>
    <t>EVERARDO GAMIZ # 513 COL. SANTA FE</t>
  </si>
  <si>
    <t>ESQ. SUROESTE DEL CRUCERO DE NEGRETE Y PATONI ZONA CENTRO</t>
  </si>
  <si>
    <t>SM/DAA/1592/17</t>
  </si>
  <si>
    <t>BLVD. DURANGO NO. 101, LOCAL 8, FRACCIONAMIENTO REAL DEL MEZQUITAL</t>
  </si>
  <si>
    <t>BLVD. DOMINGO ARRIETA # 300 BARRIO CANTARRANAS</t>
  </si>
  <si>
    <t>DAA/028/01</t>
  </si>
  <si>
    <t>CARRETERA DURANGO-PARRAL KM. 6.5 EJIDO MORGA</t>
  </si>
  <si>
    <t>LE/210/94</t>
  </si>
  <si>
    <t>BOULEVARD GUADIANA # 100-B FRACC. LOMAS DEL PARQUE</t>
  </si>
  <si>
    <t>FRANCISCO ZARCO # 100 FRACC. VIVAH REFORMA I</t>
  </si>
  <si>
    <t>JULIO IBARRA # 401 FRACC. DOMINGO ARRIETA</t>
  </si>
  <si>
    <t>FRANCISCO SARABIA # 1060 BARRIO TIERRA BLANCA</t>
  </si>
  <si>
    <t>SANTA CLARA # 316 COL. HIPODROMO</t>
  </si>
  <si>
    <t>CALLE SIN NOMBRE LOTE H MANZANA 24 FUNDO LEGAL CARLOS REAL</t>
  </si>
  <si>
    <t>ALBERTO TERRONES #303 B ZONA CENTRO</t>
  </si>
  <si>
    <t>ZARCO # 601 SUR ZONA CENTRO</t>
  </si>
  <si>
    <t>SM/DAA/2609/18</t>
  </si>
  <si>
    <t>PATRIA LIBRE # 4 L-1 M-1 COL. JUAN LIRA</t>
  </si>
  <si>
    <t xml:space="preserve">PROLONGACION PINO SUAREZ NUMERO 211 COLONIA SANTA FE </t>
  </si>
  <si>
    <t>BRASIL # 501 COL. FRANCISCO ZARCO</t>
  </si>
  <si>
    <t>LIBRAMIENTO SN. IGNACIO S/N DENTRO DE GASOLINERIA FRACC. SAN IGNACIO</t>
  </si>
  <si>
    <t>HEMC570716</t>
  </si>
  <si>
    <t>PROGRESO # 10 ZONA CENTRO</t>
  </si>
  <si>
    <t>12 DE OCTUBRE #211 COL. ASENTAMIENTOS HUMANOS</t>
  </si>
  <si>
    <t>NOGAL NUM.113 BARRIO DEL  CALVARIO</t>
  </si>
  <si>
    <t xml:space="preserve">MADRE SELVA NUM. 322 ESQUINA CON CALLE CRISANTEMO DE LA COLONIA LA VIRGEN </t>
  </si>
  <si>
    <t>SM/DAA/1317/14</t>
  </si>
  <si>
    <t>PASTEUR # 203 SUR ZONA CENTRO</t>
  </si>
  <si>
    <t>CALLE PUERTO PRINCIPE NUM. 500 FRACC. GUADALUPE</t>
  </si>
  <si>
    <t>DOMICILIO CONOCIDO POB. LLANO GRANDE</t>
  </si>
  <si>
    <t>SM/DAA/1951/18</t>
  </si>
  <si>
    <t>SM/SA/DAA/680/04</t>
  </si>
  <si>
    <t>NEGRETE # 1213 ZONA CENTRO</t>
  </si>
  <si>
    <t>CAPITAN FRANCISCO DE IBARRA # 1104 COL. NUEVA VIZCAYA</t>
  </si>
  <si>
    <t>SM/SA/DAA/094/05</t>
  </si>
  <si>
    <t>EMILIO PORTES GIL # 308 COL. SANTA FE</t>
  </si>
  <si>
    <t>CERVEZAS CUAUHTEMOC MOCTEZUMA S.A DE C.V./CCM010710VU1</t>
  </si>
  <si>
    <t>SM/DAA/NOTIFICACION/2979/18</t>
  </si>
  <si>
    <t>SM/SA/DAA/357/04</t>
  </si>
  <si>
    <t>CARRETERA DURANGO-MAZATLAN KM. 9 AMPLIACION 15 DE MAYO</t>
  </si>
  <si>
    <t>GUANAJUATO # 712 ENTRE MORELOS Y TAMPICO COL. JARDINES DE CANCUN</t>
  </si>
  <si>
    <t>SM/DAA/1375/08</t>
  </si>
  <si>
    <t>GUANAJUATO # 108 ESQUINA MONTERREY COLONIA. JARDINES DE CANCUN</t>
  </si>
  <si>
    <t>JESUS GARCIA # 619 COL. ARMANDO DEL CASRILLO FRANCO</t>
  </si>
  <si>
    <t>ANTIGUO CAMINO A CONTRERAS # 802 AMPLIACION 20 DE NOVIEMBRE</t>
  </si>
  <si>
    <t>CONSTITUCION # 153 NTE. ZONA CENTRO</t>
  </si>
  <si>
    <t>BLVD. FELIPE PESCADOR NUM. 1700 COL. ESPERANZA</t>
  </si>
  <si>
    <t>BLVD. GUADALUPE VICTORIA # 400 COL. TERRENOS DEL FERROCARRIL</t>
  </si>
  <si>
    <t>CHIAPAS # 600 COL. MORGA</t>
  </si>
  <si>
    <t>CARRETERA A MEXICO KM. 4.2</t>
  </si>
  <si>
    <t>SM/DAA/1766/17</t>
  </si>
  <si>
    <t>BLVD. GUADIANA NO. 216 LOCAL 12, FRACCIONAMIENTO LOMAS DEL PARQUE.</t>
  </si>
  <si>
    <t xml:space="preserve">BLVD. DOMINGO ARRIETA # 414 </t>
  </si>
  <si>
    <t xml:space="preserve">BLVD. DOLORES DEL RIO ESQ. NAZAS COL. VALLE DEL GUADIANA </t>
  </si>
  <si>
    <t>BLVD. INDUSTRIAL ESQ. MAR DE PLATA</t>
  </si>
  <si>
    <t>CONSTITUCION # 100 NTE. ZONA CENTRO</t>
  </si>
  <si>
    <t>2SM/SA/DAA/717/02</t>
  </si>
  <si>
    <t>BLVD. FRANCISCO VILLA NO. 2017 COL. AGRICOLA 20 DE NOVIEMBRE</t>
  </si>
  <si>
    <t>BLVD. DOMINGO ARRIETA Y ENTRONQUE AL PUEBLITO COL. CAMPO ALEGRE</t>
  </si>
  <si>
    <t>BLVD. DE LA JUVENTUD # 102 COL. LUIS ECHEVERRIA ALVAREZ</t>
  </si>
  <si>
    <t>MARIA ANTONIETA DE LAS NIEVES # 615 COL. VALLE DEL GUADIANA</t>
  </si>
  <si>
    <t>CERES # 1122 FRACC. VILLA DEL GUADIANA VI</t>
  </si>
  <si>
    <t>GOMEZ PALACIO Y BARCENA ZONA CENTRO</t>
  </si>
  <si>
    <t>SM/DAA/1375/18</t>
  </si>
  <si>
    <t>CALLE GRAL. GUADALUPE VICTORIA 209 COL. BENJAMIN MENDEZ</t>
  </si>
  <si>
    <t xml:space="preserve">PROL. BLVD. FRANCISCO VILLA # 307 COL. 5 DE MAYO </t>
  </si>
  <si>
    <t>BRUNO MARTINEZ # 330 NORTE ZONA CENTRO</t>
  </si>
  <si>
    <t xml:space="preserve">BOULEVARD FRANCISCO VILLA KM. 8.8 CIUDAD INDUSTRIAL </t>
  </si>
  <si>
    <t>BLVD. CIMA 500 FRACC. TRES MISIONES</t>
  </si>
  <si>
    <t>TIENDAS CHEDRAUI S.A. DE C.V./TCH850701RM1</t>
  </si>
  <si>
    <t>SM/DAA/1467/17</t>
  </si>
  <si>
    <t>NAZAS NUM. 612 FRACC. VERGEL DEL DESIERTO, DE ESTA CIUDAD.</t>
  </si>
  <si>
    <t>NUEVA WAL MART DE MEXICO S. DE R. L. DE C.V. / NWM9709244W4</t>
  </si>
  <si>
    <t>SM/DAA/506/17</t>
  </si>
  <si>
    <t>GERARDO ESPARZA CHAIDEZ/EACG6710229S0</t>
  </si>
  <si>
    <t>SM/DAA/517/17</t>
  </si>
  <si>
    <t>SM/DAA/795/17</t>
  </si>
  <si>
    <t>CALLE 5 DE FEBRERO 912 PTE. COLONIA ZONA CENTRO</t>
  </si>
  <si>
    <t>NUEVA WALMART DE MEXICO, S.DE.R.L. DE C.V./NWM9709244W4</t>
  </si>
  <si>
    <t>SM/DAA/NOTIFICACION/3049/18</t>
  </si>
  <si>
    <t>AV. FRANCISCO PRIMO DE VERDAD 2327 PREDIO PREDIO RUSTICO RANCHO NAVARRETE</t>
  </si>
  <si>
    <t>SM/DAA/NOTIFICACION/3883/19</t>
  </si>
  <si>
    <t>AV. ALUMINIO 119 L-1 AL L-4 FRACC. CIUDAD INDUSTRIAL</t>
  </si>
  <si>
    <t>SM/DAA/NOTIFICACION/2668/18</t>
  </si>
  <si>
    <t>CALLE ALUMINIO ESQ. CON CALLE PLUTONIO, CIUDAD INDUSTRIAL</t>
  </si>
  <si>
    <t>SM/DAA/NOTIFICACION/3911/19</t>
  </si>
  <si>
    <t>AV. SAHUATOBA NO. 122 EJIDO EL SALTITO</t>
  </si>
  <si>
    <t>BLVD. GUADIANA 216 FRACC. LOMAS DEL PARQUE</t>
  </si>
  <si>
    <t>SM/DAA/NOTIFICACION/290/19</t>
  </si>
  <si>
    <t>CALLE VILLAS SAN AGUSTIN 100 FRACC. VILLAS DE ZAMBRANO</t>
  </si>
  <si>
    <t>REAL DEL MEZQUITAL NO. 204 FRACC. REAL DEL MEZQUITAL.</t>
  </si>
  <si>
    <t>BLVD. DURANGO 1406 BARRIO DE TIERRA BLANCA</t>
  </si>
  <si>
    <t>SM/DAA/NOTIFICACION/289/19</t>
  </si>
  <si>
    <t>CARRETERA DURANGO-PARRAL 1300 PREDIO PREDIO LA TINAJA</t>
  </si>
  <si>
    <t>BLVD. GRAL. GUADALUPE VICTORIA 201 COL. LAS ENCINAS</t>
  </si>
  <si>
    <t>SM/DAA/NOTIFICACION/224/19</t>
  </si>
  <si>
    <t>BLVD. FRANCISCO PRIMO DE VERDAD NO. 3301 DEL EJIDO EL NAYAR</t>
  </si>
  <si>
    <t>SM/DAA/NOTIFICACION/226/19</t>
  </si>
  <si>
    <t>CALLE JACARANDAS 101 F.L. 15 DE MAYO (TAPIAS)</t>
  </si>
  <si>
    <t>SM/DAA/NOTIFICACION/225/19</t>
  </si>
  <si>
    <t>AV. CIRCUITO INTERIOR 1004 COL. VALLE DEL GUADIANA</t>
  </si>
  <si>
    <t>SM/DAA/NOTIFICACION/3915/19</t>
  </si>
  <si>
    <t>CALLE CONSTITUCION 111 COL. ZONA CENTRO</t>
  </si>
  <si>
    <t>SM/DAA/NOTIFICACION/3912/19</t>
  </si>
  <si>
    <t>BLVD. FELIPE PESCADOR 1306-A COL. ESPERANZA</t>
  </si>
  <si>
    <t>AV. UNIVERSIDAD 410 FRACC. LOS REMEDIOS</t>
  </si>
  <si>
    <t>CALLE MADRID NUM. 443 FRACC. BARCELONA</t>
  </si>
  <si>
    <t>SM/DAA/NOTIFICACION/1900/2021</t>
  </si>
  <si>
    <t>INDEPENDENCIA NO. 226 ZONA CENTRO</t>
  </si>
  <si>
    <t>PAOLA VIRIDIANA RIVAS SANTILLAN/RISP900629SU3</t>
  </si>
  <si>
    <t>BLVD. GUADIANA NO. 216 LOCAL 9 PLAZA COMERCIAL LOMAS DEL PARQUE, FRACC. LOMAS DEL PARQUE.</t>
  </si>
  <si>
    <t>BLVD.  224 FRACC. LOMA DORADA</t>
  </si>
  <si>
    <t>SM/DAA/NOTIFICACION/573/2020</t>
  </si>
  <si>
    <t>C. FLORIDA NUM.1135 INTERIOR 5 DEL BARRIO DEL CALVARIO.</t>
  </si>
  <si>
    <t>SM/DAA/NOTIFICACION/882/2020</t>
  </si>
  <si>
    <t>CARRETERA AL MEZQUITAL NO. 211 FRACC. VILLAS JACARANDAS</t>
  </si>
  <si>
    <t>BLDVD. DOMINGO ARRIETA 908, LCAL 16 PLAZA CENTRAL, COLONIA DOMINGO ARRIETA, CD.</t>
  </si>
  <si>
    <t>SM/DAA/NOTIFICACION/288/19</t>
  </si>
  <si>
    <t>CALLE PEREYRA 601 PTE. COL. ZONA CENTRO</t>
  </si>
  <si>
    <t>SM/DAA/NOTIFICACION/571/20</t>
  </si>
  <si>
    <t>BLVD. DE LA JUVENTUD 910 FRACC. 20 DE NOVIEMBRE</t>
  </si>
  <si>
    <t>CALLE CONSTITUCION 119-A  ZONA CENTRO</t>
  </si>
  <si>
    <t>SM/DAA/NOTIFICACION/100/19</t>
  </si>
  <si>
    <t>BLVD. DURANGO 1134 COL. IV CENTENARIO</t>
  </si>
  <si>
    <t>SM/DAA/NOTIFICACION/3970/19</t>
  </si>
  <si>
    <t>ARTICULOS NO. 400 COL. SANTA MARIA</t>
  </si>
  <si>
    <t>SM/DAA/NOTIFICACION/3914/19</t>
  </si>
  <si>
    <t>BLVD. GUADIANA 224 FRACC. LOMA DORADA</t>
  </si>
  <si>
    <t>SM/DAA/NOTIFICACION/3412  /19</t>
  </si>
  <si>
    <t>CALLE PERIMETRAL FERROCARRIL 419 FRACC. LA FORESTAL</t>
  </si>
  <si>
    <t>SM/DAA/NOTIFICACION/270/19</t>
  </si>
  <si>
    <t>CALLE LAS AMERICAS 102 FRACC. GUADALUPE</t>
  </si>
  <si>
    <t>SM/DAA/NOTIFICACION/574/2020</t>
  </si>
  <si>
    <t>AV. FIDEL VELAZQUEZ SANCHEZ 301 COL. 20 DE NOVIEMBRE</t>
  </si>
  <si>
    <t>SM/DAA/NOTIFICACION/3786/19</t>
  </si>
  <si>
    <t xml:space="preserve">CARRETERA AL MEZQUITAL KM. 36,  LA BOCA DEL MEZQUITAL DURANGO </t>
  </si>
  <si>
    <t>BLVD. GUADIANA NO. 224 LOCAL R2 DE LA PLAZA COMERCIAL PUNTO GUADIANA FRACC. LOMA DORADA.</t>
  </si>
  <si>
    <t>FRANCISCO JAVIER TORRES MERAZ/TOMF8407269B9</t>
  </si>
  <si>
    <t>SM/DAA/NOTIFICACION/1035/2020</t>
  </si>
  <si>
    <t>AV.SAN IGNACIO NUM.112 FRACC. SAN IGNACIO</t>
  </si>
  <si>
    <t>SM/DAA/2495/18</t>
  </si>
  <si>
    <t>BLVD. JOSE MARIA PATONI NUM. 4100 FRACCIONAMIENTO SAN IGNACIO.</t>
  </si>
  <si>
    <t>CCO8605231N4</t>
  </si>
  <si>
    <t>SM/DAA/NOTIFICACION/1635/2021</t>
  </si>
  <si>
    <t xml:space="preserve">AV. C.P.A. IDELFONSO RODRIGUEZ ACOSTA NO. 2206 EJIDO EL NAYAR </t>
  </si>
  <si>
    <t>CADENA COMERCIAL OXXO S.A. DE C.V./CCO8605231N4</t>
  </si>
  <si>
    <t>SM/DAA/NOTIFICACION/1596/2021</t>
  </si>
  <si>
    <t>FRANCISCO FOURNIER NUM. 103 COL. GUILLERMINA.</t>
  </si>
  <si>
    <t>SUPERMERCADO</t>
  </si>
  <si>
    <t>LUNES A SABADO DE 08:00 A 23:00HRS.Y DOMINGOS DE 08:00 A 17:00HRS.</t>
  </si>
  <si>
    <t>MINI SUPER</t>
  </si>
  <si>
    <t>LUN-SAB DE 08:00-23:00 HRS. Y DOM. DE 08:00-17:00 HRS.</t>
  </si>
  <si>
    <t>TIENDA DE ABARROTES</t>
  </si>
  <si>
    <t>RESTAURANTE BAR</t>
  </si>
  <si>
    <t>LUN-SAB DE 08:00-23:00HRS.Y DOM. DE 08:00-17:00HRS.</t>
  </si>
  <si>
    <t>RESTAURANTE CON VENTA DE CERVEZA</t>
  </si>
  <si>
    <t>DIARIAMENTE DE 08:00 A 22:00 HRS.</t>
  </si>
  <si>
    <t>RESTAURANTE CON  VENTA DE CERVEZA, VINOS Y LICORES</t>
  </si>
  <si>
    <t>DISCOTECA</t>
  </si>
  <si>
    <t>DIARIAMENTE DE 10:00 A 03:00 HRS. DEL DIA SIGUIENTE</t>
  </si>
  <si>
    <t>RESTAURANTE BAR Y CENTRO NOCTURNO</t>
  </si>
  <si>
    <t>DIARIAMENTE DE 10:00 A 03:00 HRS. DEL DIA SIGUIENTE.</t>
  </si>
  <si>
    <t>LUNES A SABADO DE 08:00 A 23:00 HRS. Y DOMINGOS DE 08:00 A 17:00 HRS.</t>
  </si>
  <si>
    <t>DE LUNES A DOMINGO  DE 8:00 A 24 HORAS</t>
  </si>
  <si>
    <t>CENTRO NOCTURNO</t>
  </si>
  <si>
    <t>DIARIAMENTE DE 10:00 A 03:00 HORAS DEL DIA SIGUIENTE</t>
  </si>
  <si>
    <t>RESTAURANTE BAR CON SERVICIO DE BILLAR</t>
  </si>
  <si>
    <t>DIARIAMENTE DE 10:00 A 02:00 HRS. DEL DIA SIGUIENTE</t>
  </si>
  <si>
    <t>DE LUNES A SABADO DE 08:00 A 20:00 HRS.</t>
  </si>
  <si>
    <t>DIARIAMENTE DE 08:00 A 02:00 HRS. DEL SIGUIENTE DIA</t>
  </si>
  <si>
    <t>DIARIAMENTE 10:00 A 03:00 HRS. DEL SIGUIENTE DIA</t>
  </si>
  <si>
    <t>HOTELES Y MOTELES, Y RESTAURANTE BAR</t>
  </si>
  <si>
    <t>LUNES A SABADO  DE 08:00-23:00 HORAS  Y DOMINGO  DE 08:00 A 17:00 HORAS</t>
  </si>
  <si>
    <t>DE LUNES A DOMINGO DE 8: A 24 HORAS.</t>
  </si>
  <si>
    <t>DIARIAMENTE DE 08:00 A 02:00 HORAS DEL SIGUIENTE DIA</t>
  </si>
  <si>
    <t>LUNES A SABADO DE 08:00 A 23:00HRS.Y DOMINGO DE 08:00-17:00HRS.</t>
  </si>
  <si>
    <t>DE LUNES A SABADO DE 08:00 A 23:00 HORAS . Y DOMINGOS DE 08:00-17:00 HORAS.</t>
  </si>
  <si>
    <t>LUNES A SABADO DE 08:00 A 23:00 HORAS Y DOMINGO  DE 08:00-17:00 HORAS.</t>
  </si>
  <si>
    <t>HOTELES Y MOTELES</t>
  </si>
  <si>
    <t>DIARIAMENTE DE 08:00 A 02:00 HRS. DEL DIA SIGUIENTE</t>
  </si>
  <si>
    <t>BILLAR CON SERVICIO NOCTURNO</t>
  </si>
  <si>
    <t>DIARIAMENTE DE 10:00 A 02:00 HRS. DEL SIGUIENTE DIA</t>
  </si>
  <si>
    <t>BILLAR</t>
  </si>
  <si>
    <t>DIARIAMENTE DE 10:00 A 24:00 HRS.</t>
  </si>
  <si>
    <t>DIARIAMENTE DE 08:00 A 24:00 HORAS</t>
  </si>
  <si>
    <t xml:space="preserve">DIARIAMENTE DE 08:00 A 02:00 HRS. DEL SIGUIENTE DIA </t>
  </si>
  <si>
    <t>LUN-SAB: 08:00 A 23:00 DOMINGOS DE 08:00 A 17.00 HRS.</t>
  </si>
  <si>
    <t>DE LUNES A SABADO DE 08:00 A 23:00 HRS. Y DOMINGOS DE 08:00 A 17:00 HRS.</t>
  </si>
  <si>
    <t>DIARIAMENTE DE 10:00 A 03:00 HRS. DEL SIGUIENTE DIA</t>
  </si>
  <si>
    <t>ENVASADORA</t>
  </si>
  <si>
    <t>ULTRAMARINO</t>
  </si>
  <si>
    <t>DE LUNES A SABADO DE 08:00 A 23:00 HORAS Y DOMINGOS DE 08:00 A 17:00 HORAS.</t>
  </si>
  <si>
    <t>DIARIAMENTE DE 08:00 A 24:00 HORAS.</t>
  </si>
  <si>
    <t xml:space="preserve">DIARIAMENTE DE 10:00 A 03:00 HRS. DEL DIA SIGUIENTE </t>
  </si>
  <si>
    <t xml:space="preserve">DIARIAMENTE DE 08:00 A 02:00 DEL DIA SIGUIENTE </t>
  </si>
  <si>
    <t>DIARIAMENTE DE DE 08:00 A 02:00 HRS. DEL SIGUIENTE DIA</t>
  </si>
  <si>
    <t>LUNES A SABADO DE 08:00 A 23:00 HORAS Y DOMINGO DE 08:00-17:00 HORAS.</t>
  </si>
  <si>
    <t xml:space="preserve">LUNES A SABADO DE 08:00 A 23:00 HRS. Y DOMINGO DE 08:00 A 17:00 HRS. </t>
  </si>
  <si>
    <t>LUN-SAB DE 08:00-23:00 HRS.Y DOM. DE 08:00-17:00 HRS.</t>
  </si>
  <si>
    <t>LUNES A SABADO DE 08:00 A 23:00 HRS. Y DOMINGO DE 08:00 A 17:00 HRS.</t>
  </si>
  <si>
    <t>DEPOSITO DE CERVEZA Y DISTRIBUIDORA</t>
  </si>
  <si>
    <t>DEP. LUN-SAB DE 08:00-23:00HRS.Y DOM. DE 08:00-17:00HRS. / DISTR. LUN-SAB DE 8:00 A 20:00 HRS.</t>
  </si>
  <si>
    <t>DE LUNES A SABADO DE 08:00- A 23:00 HORAS Y DOMINGOS DE 08:00-17:00 HORAS</t>
  </si>
  <si>
    <t>LUNES A SABADO DE LAS 08:00-23:00HRS.Y DOMINGOS DE 08:00-17:00 HORAS.</t>
  </si>
  <si>
    <t xml:space="preserve">DE LUNES A DOMINGO DE 8: A 24 HORAS.		</t>
  </si>
  <si>
    <t>DIARIAMENTE DE 08:00 A 02:00 HRS. DEL SIGUIENTE DIA SIGUIENTE.</t>
  </si>
  <si>
    <t>DE 08:00 A 23:00 HORAS Y DOMINGOS DE 8:00 A 17 HRS.</t>
  </si>
  <si>
    <t xml:space="preserve">DIARIAMENTE DE 08:00 A 24:00 HRS. </t>
  </si>
  <si>
    <t>DIARIAMENTE DE 08:00 A 02: 00 HRS. DEL SIGUIENTE DIA</t>
  </si>
  <si>
    <t>LUNES A SABADO DE 08:00 A 23:00 HORAS Y DOMIBNGO DE 08:00 A 17:00 HORAS.</t>
  </si>
  <si>
    <t>DIARIAMENTE DE 08:00 A 02:00 HRS. DEL SIGUIENTE DIA.</t>
  </si>
  <si>
    <t>LUNES A SABADO DE 08:00 A 23:00 HORAS Y DOMINGOS DE 08:00 A 17:00 HORAS.</t>
  </si>
  <si>
    <t>LUN-SAB DE 8:00-23:00 HRAS. Y DOM. DE 8:00-17:00 HRS.</t>
  </si>
  <si>
    <t>CENTRO RECREATIVO</t>
  </si>
  <si>
    <t>DIARIAMENTE DE 08:00 A 20:00 HRS.</t>
  </si>
  <si>
    <t>DIARIAMENTE DE 08:00 A 02: HRS. DEL SIGUIENTE DIA</t>
  </si>
  <si>
    <t>LUNES A SABADO DE 08:00 A 23:00 HORAS Y DOMINGOS DE 08:00-17:00 HORAS</t>
  </si>
  <si>
    <t>LUNES A SABADO DE 08:00 A 23:00 HORAS Y DOMINGOS DE 08:00 A 17:00 HORAS</t>
  </si>
  <si>
    <t>DIARIAMENTE DE 08:00 A 02:00 HORAS. DEL SIGUIENTE DIA</t>
  </si>
  <si>
    <t>DE LUNES A SABADO DE 8:00 A 20:00 HRS.</t>
  </si>
  <si>
    <t>LUNES A SABADO DE 08:00 A 23:00 HORAS Y DOMINGO  DE 08:00-17:00 HORAS</t>
  </si>
  <si>
    <t>DIARIAMENTE DE 08:00 A 02:00 HRS. DEL  DIA SIGUIENTE</t>
  </si>
  <si>
    <t>RESTAURANTE CON SERVICIO TURISTICO</t>
  </si>
  <si>
    <t>DIARIAMENTE DE 08:00 A 03:00 HRS. DEL SIGUIENTE DIA</t>
  </si>
  <si>
    <t>LUNES A SABADO DE 08:00 A 23:00 HORAS.Y DOMINGOS DE 08:00 A 17:00 HORAS</t>
  </si>
  <si>
    <t>LUNES A SABADO DE 08:00 A 23:00 HORAS Y DOMINGO DE 08:00A 17:00 HORAS.</t>
  </si>
  <si>
    <t>DIARIAMENTE DE 10:00 A 02:00 HRS.</t>
  </si>
  <si>
    <t>DE LUNES A SABADO  DE 08:00 A 233:00 HORAS Y DOMINGOS DE 08:00 A 17:00 HORAS.</t>
  </si>
  <si>
    <t>DE LUNES A SABADO DE 08:00 A 23:00 HRS Y DOMINGOS DE 08:00 A 17:00 HRS.</t>
  </si>
  <si>
    <t>DE LUNES A DOMINGO DE 8:00 A 24 HORAS</t>
  </si>
  <si>
    <t>RESTAURANTE BAR Y DISCOTECA</t>
  </si>
  <si>
    <t>LUNES A SABADO DE 08:00-23:00 HORAS Y DOMINGO DE 08:00-17:00 HORAS</t>
  </si>
  <si>
    <t>DIARIAMENTE DE 08:00 A 03:00 HRS. DEL DIA SIGUIENTE</t>
  </si>
  <si>
    <t>LUNES A SABADO DE 08:00 A 23:00 HORASY DOMINGO DE 08:00 A 17:00 HORAS.</t>
  </si>
  <si>
    <t>DE LUNES A DOMINGO  DE 08:00-24:00HRS.</t>
  </si>
  <si>
    <t>LUNES A SABADO  DE 08:00-23:00 HORAS  Y DOMINGO  DE 08:00-17:00 HORAS.</t>
  </si>
  <si>
    <t>LUNES A SABADO DE 08:00 A 23:00 HORAS  Y DOMINGOS DE 08:00 A 17:00 HORAS</t>
  </si>
  <si>
    <t>LUNES A SABADO DE 08:00 A 23:00 HORAS Y DOMINGOS DEE 08:00 A 17:00 HORAS.</t>
  </si>
  <si>
    <t xml:space="preserve">DE LUNES A SABADO DE 08:00 A 23:00 HORAS Y DOMINGON DE 08:00 A 17:00 HORAS.		</t>
  </si>
  <si>
    <t>DE LUNES A SABADO DE LAS 08:00 A 23:00 HORAS Y DOMINGOS DE LAS 08:00 A 17:00 HORAS</t>
  </si>
  <si>
    <t>DIARIAMENTE DE 08:00 A 02:00 HORAS  DEL DIA SIGUIENTE</t>
  </si>
  <si>
    <t>DE LUNES A SABADO DE LAS 08:00 A 23:00 HORAS Y DOMINGOS DE LAS 08:00 A 17:00 HORAS.</t>
  </si>
  <si>
    <t>LUNES A SABADO DE 08:00 A 23:00 HORAS .Y DOMINGOS DE 08:00 A 17:00 HORAS.</t>
  </si>
  <si>
    <t>LUNES A SABADO DE 08:00 A 23:00 HORAS Y DOMINGO  DE 08:00 A 17:00 HORAS.</t>
  </si>
  <si>
    <t>RESTAURANTE BAR, SALON DE EVENTOS SOCIALES Y DISCOTECA</t>
  </si>
  <si>
    <t>DIARIAMENTE DE  08:00 A 02:00 HORAS DEL DIA SIGUIENTE.</t>
  </si>
  <si>
    <t>DE LUNES A SABADO DE 08:00 A 23:00 Y DOMINGO  DE 08:00 A 17:00:00 HORAS</t>
  </si>
  <si>
    <t>CLUB SOCIAL</t>
  </si>
  <si>
    <t>DIARIAMENTE DE 8:00 A 02:00 HORAS DEL DIA SIGUIENTE.</t>
  </si>
  <si>
    <t>LUNES A SABADO DE 08:00 A 23:00 HORAS Y DOMINGO DE 08:00 A 17:00 HORAS.</t>
  </si>
  <si>
    <t>LUNES A SABADO DE 08:00 A 23:00 HORAS Y DOMINGO DE 08:00 A17:00 HORAS</t>
  </si>
  <si>
    <t>RESTAURANTE BAR, CENTRO NOCTURNO Y SALON DE EVENTOS SOCIALES</t>
  </si>
  <si>
    <t>DE 08:00 A 23:00 HORAS Y DOMINGOS DE 8:00 A 17:00 HORAS.</t>
  </si>
  <si>
    <t>DIARIAMENTE DE 08:00 A 24:00 HRS. DEL SIGUIENTE DIA</t>
  </si>
  <si>
    <t>DE LUNES A SABADO DE 08:00 A 23:00 HORAS Y DOMINGOS  DE 08:00 A 17:00 HORAS.</t>
  </si>
  <si>
    <t xml:space="preserve">DE LUNES A SABADO DE 08:00 A 23:00 HORAS Y DOMINGO DE LAS 08:00 A 17:00 HORAS		</t>
  </si>
  <si>
    <t>DIARIAMENTE DE 08:00 A 02:00 HORAS</t>
  </si>
  <si>
    <t>LUNES A SABADO DE LAS 08:00 A 23:00 Y DOMINGOS DE 08:00 A 17:00 HORAS.</t>
  </si>
  <si>
    <t>NO EXEDERA DE 08:00 A 03:00 DEL DIA SIGUIENTE</t>
  </si>
  <si>
    <t>DE LUNES A SABADO DE 08:00 A 23:00 HORAS Y DOMINGO DE 08:00-17:00 HORAS.</t>
  </si>
  <si>
    <t xml:space="preserve"> DIARIAMENTE DE 8:00 A 02:00 HORAS DEL DIA SIGUIENTE.</t>
  </si>
  <si>
    <t>ROSTICERIA CON VENTA DE CERVEZA PARA LLEVAR</t>
  </si>
  <si>
    <t>LUN-SAB DE 08:00-22:00HRS.Y DOM. DE 08:00-17:00HRS.</t>
  </si>
  <si>
    <t xml:space="preserve">DIARIAMENTE DE 08:00 A 02:00 HORA  DEL SIGUIENTE DIA </t>
  </si>
  <si>
    <t>PORTEADOR</t>
  </si>
  <si>
    <t>DIARIAMENTE DE 8:00 A 2:00 HRS. DEL DIA SIGUIENTE</t>
  </si>
  <si>
    <t>DE LUNES A SABADO DE 8:00 A 23:00 HORAS Y DOMINGOS DE 08:00 A 17:00 HORAS.</t>
  </si>
  <si>
    <t>DIARIAMENTE DE 08:00 A 02:00 HORAS DEL DIA SIGUIENTE</t>
  </si>
  <si>
    <t>DE LUNES A SABADO DE LAS 08:00 A 23:00 HORAS Y DOMINGO DE 08:00 A 17:00 HORAS</t>
  </si>
  <si>
    <t xml:space="preserve">DIARIAMENTE DE LAS 08:00 A LAS 02:00 HRS. DEL DIA SIGUIENTE </t>
  </si>
  <si>
    <t>LUNES A SABADO DE 8:00 A 20:00 HRS.</t>
  </si>
  <si>
    <t xml:space="preserve">DE LUNES A SABADO DE 08:00 HRS. A 23:00 HRS. Y DOMINGO DE 08:00 A 17:00 HRS. </t>
  </si>
  <si>
    <t xml:space="preserve">DE LUNES A SABADO DE 08:00 A 23:00 HRS. Y DOMINGO DE 08:00 A 17:00 HRS. </t>
  </si>
  <si>
    <t>DE LUN-SAB DE 08:00 A 23:00 HORAS Y DOMINGOS DE 08:00 A 17:00 HORAS.</t>
  </si>
  <si>
    <t>DE LUNES A SABADO DE 08:00 A 20:00 HORAS</t>
  </si>
  <si>
    <t>DE LUNES A SABADO DE 08:00 A 23:00 HRS. Y DOMINGO DE 08:00  A 17:00 HRS.</t>
  </si>
  <si>
    <t>DIARIAMENTE DE 08:00 A 03:00 HORAS DEL DIA SIGUIENTE</t>
  </si>
  <si>
    <t>DE 08:00 A 02:00</t>
  </si>
  <si>
    <t>DIRAIAMENTE DE 08:00 A 03:00 HRS. DEL DIA SIGUIENTE</t>
  </si>
  <si>
    <t>DE LAS 08:00 A 03:00 HRS. DEL DIA SIGUIENTE</t>
  </si>
  <si>
    <t>DE LUNES A SABADO DE 08:00 A 23:00 HORAS Y DOMINGO DE 08:00 A 17:00 HORAS.</t>
  </si>
  <si>
    <t>LUNES A SABADO DE LAS 08:00 A 20:00 HORAS</t>
  </si>
  <si>
    <t>DE LUNES A SABADO DE 08:00 A 23:00 HORAS Y DOMINGO DE 08:00 A 17:00 HORAS</t>
  </si>
  <si>
    <t>LICORERÍA O EXPENDIO</t>
  </si>
  <si>
    <t>PRODUCCIÓN, ENVASAMIENTO, ALMACENAMIENTO, TRANSPORTACIÓN Y DISTRIBUCIÓN DE BEBIDAS ALCOHÓLICAS</t>
  </si>
  <si>
    <t>SALÓN PARA EVENTOS SOCIALES CON VENTA DE BEBIDAS ALCOHÓLICAS</t>
  </si>
  <si>
    <t>RESTAURANTE BAR Y SALÓN DE EVENTOS SOCIALES</t>
  </si>
  <si>
    <t>DEPÓSITO DE CERVEZA</t>
  </si>
  <si>
    <t>ESPECTÁCULOS DEPORTIVOS, PROFESIONALES, CORRIDAS DE TOROS, PALENQUES Y EVENTOS DE CHARRERÍA</t>
  </si>
  <si>
    <t>SALÓN DE BOLICHE</t>
  </si>
  <si>
    <t>PROD., ENVASAMIENTO, ALM., TRANSPORTACION Y DIST. DE BEBIDAS ALCOHÓLICAS Y LICORERIA O EXPENDIO</t>
  </si>
  <si>
    <t>DIARIAMENTE DE 08:00 A 2:00 HORAS DEL DÍA SIGUIENTE.</t>
  </si>
  <si>
    <t>DE LUNES A SÁBADO DE LAS 08:00 A 23:00 HORAS Y DOMINGOS DE LAS 08:00 A 17:00 HORAS.</t>
  </si>
  <si>
    <t>DE LUNES A SÁBADO 8:00 A 23:00 HORAS  Y DOMINGOS DE 8:00 A 17:00 HORAS</t>
  </si>
  <si>
    <t>DE LUNES A SÁBADO DE LAS 8:00 A 23:00 HORAS Y DOMINGOS DE 8:00 A 17:00 HRS</t>
  </si>
  <si>
    <t>DIARIAMENTE DE 08:00 A 02:00 HORAS DEL DÍA SIGUIENTE.</t>
  </si>
  <si>
    <t>DIARIAMENTE DE 08:00 A 02:00 HORAS DEL SIGUIENTE DÍA</t>
  </si>
  <si>
    <t>DE LUNES A SÁBADO DE LAS 08:00 A 23:00 HORAS Y DOMINGOS DE 08:00 A 17:00 HORAS</t>
  </si>
  <si>
    <t>DIARIAMENTE DE LAS 08:00 A 02:00 HORAS DEL DÍA SIGUIENTE.</t>
  </si>
  <si>
    <t>DIARIAMENTE DE 8:00 A 02:00 HORAS DEL DÍA SIGUIENTE.</t>
  </si>
  <si>
    <t>DIARIAMENTE DE 08:00 A  02:00 HORAS DEL DÍA SIGUIENTE</t>
  </si>
  <si>
    <t>DIARIAMENTE DE 08:00 A 2:00 HRS.DEL DÍA SIGUIENTE.</t>
  </si>
  <si>
    <t>DIARIAMENTE DE 08:00 A 02:00 HRS DEL DÍA SIGUIENTE.</t>
  </si>
  <si>
    <t>DE LUNES A SÁBADO DE  8:00 A 23 HORAS Y DOMINGO DE 08:00 A 17 HORAS.</t>
  </si>
  <si>
    <t>DIARIAMENTE DE 08:00 A 02:00 HRS. DEL DÍA SIGUIENTE.</t>
  </si>
  <si>
    <t>DE LUNES A SÁBADO  DE 8:00 A 23 HORAS Y DOMINGOS DE 8:00 A 17:00 HRS.</t>
  </si>
  <si>
    <t>DE LUNES A SÁBADO DE LAS 08:00 A 23:00 HORAS Y DOMINGOS DE 8:00 A 17:00 HORAS.</t>
  </si>
  <si>
    <t>DIARIAMENTE DE 08:00 A 02:00 HORAS DEL SIGUIENTE DÍA.</t>
  </si>
  <si>
    <t>LUNES A SÁBADO  DE 08:00 A 23:00 HORAS  Y DOMINGOS  DE 08:00 A 17:00 HORAS.</t>
  </si>
  <si>
    <t>DE LUNES A SÁBADO DE LAS 8:00 A LAS 23:00 HRS. Y DOMINGOS DE 08:00 A 17:00 HRS.</t>
  </si>
  <si>
    <t>DE LUNES A SÁBADO DE 08:00 A 23:00 HORAS Y DOMINGOS DE 08:00 A 17:00 HORAS</t>
  </si>
  <si>
    <t>DE LUNES A SÁBADO DE 08:00 A 23:00 HORAS Y DOMINGOS DE 08:00 A 17:00 HORAS.</t>
  </si>
  <si>
    <t>DE LUNES A SÁBADO DE LAS 08:00 A 23:00 HORAS Y DOMINGOS DE 8:00A 17:00 HRS</t>
  </si>
  <si>
    <t>DIARIAMENTE DE 08:00 A 02:00 DEL DÍA SIGUIENTE.</t>
  </si>
  <si>
    <t>AMPL. HORARIO TEMPORADA NAVIDEÑA DEL 10/12/2016 AL 06/01/2017 DE 08:00 A 24:00 HRS RESTAURANTE CON VENTA DE CERVEZA AV. HEROICO COLEGIO MILITAR # 1909 COL. GUILLERMINA</t>
  </si>
  <si>
    <t>DE LUNES A SÁBADO DE LAS 8:00 A 23:00 HORAS Y DOMINGOS DE 8:00 A 17:00 HORAS.</t>
  </si>
  <si>
    <t>LUNES A SÁBADO  DE 08:00 A 23:00 HORAS Y DOMINGO DE 08:00 A 17:00 HORAS.</t>
  </si>
  <si>
    <t>LUNES A SÁBADO DE 08:00 A 23:00 HORAS Y DOMINGOS DE 08:00 A 17:00 HORAS</t>
  </si>
  <si>
    <t>DIARIAMENTE DE LAS 10:00 A LAS 3:00 HORAS DEL DÍA SIGUIENTE</t>
  </si>
  <si>
    <t>DIARIAMENTE DE 08:00 A 02:00 HORAS DEL DÍA SIGUIENTE</t>
  </si>
  <si>
    <t>DE LUNES A SÁBADO DE LAS 08:00 A LAS 23:00 HRS Y DOMINGOS DE LAS 08:00 A 17:00 HRS.</t>
  </si>
  <si>
    <t>MINI SÚPER: DE LUNES A SÁBADO DE 08:00 A 23:00 HORAS Y DOMINGOS DE 8:00 A 17:00 HORAS</t>
  </si>
  <si>
    <t>DE LUNES A SÁBADO DE 08:00 A 20:00 HORAS</t>
  </si>
  <si>
    <t>DE LUNES A SÁBADO DE 10:00 A 20:00 HORAS Y DOMINGOS DE 10:00 A 17:00 HORAS.</t>
  </si>
  <si>
    <t>LUNES A SÁBADO DE LAS 08:00 A 23:00 HORAS Y DOMINGOS DE 08:00 A 17:00 HORAS.</t>
  </si>
  <si>
    <t>08:00 A 2:00 HORAS DEL DÍA SIGUIENTE.</t>
  </si>
  <si>
    <t>DE LAS 08:00 A 02:00 HORAS DEL DÍA SIGUIENTE.</t>
  </si>
  <si>
    <t>LUNES A SÁBADO DE LAS 08:00 A 23:00 HORAS Y DOMINGOS DE 08:00 A 17:00 HRS.</t>
  </si>
  <si>
    <t>08:00 A 2:00 HORAS DEL DÍA SIGUIENTE</t>
  </si>
  <si>
    <t>LUNES A SÁBADO DE 08:00 A 23:00 HORAS Y DOMINGOS DE 8:00 A 17:00 HORAS</t>
  </si>
  <si>
    <t>DE LUNEA A SÁBADO DE  10:00 A 20:00 HORAS Y DOMINGOS DE 10:00 A 17:00 HORAS.</t>
  </si>
  <si>
    <t xml:space="preserve">DE LUNES A SÁBADO 08:00 A 2:00 HORAS DEL DÍA SIGUIENTE. </t>
  </si>
  <si>
    <t>DE LUNES A SÁBADO A LAS 08:00 A 23:00 HORAS Y DOMINGOS DE LAS 08:00 A LAS 17:00 HRS.</t>
  </si>
  <si>
    <t>DE 08:00 A 02:00 HORAS DEL DÍA SIGUIENTE.</t>
  </si>
  <si>
    <t>DE LUNES A SÁBADO DE  08:00 A 20:00 HORAS</t>
  </si>
  <si>
    <t xml:space="preserve">DIARIAMENTE  DE AS 08:00 A 02:00 HORAS DEL DÍA SIGUIENTE </t>
  </si>
  <si>
    <t>DE LUNES A SÁBADO DE LAS 08:00 A 23:00 HORAS Y DOMINGOS DE 08:00 A 17:00 HORAS.</t>
  </si>
  <si>
    <t>DE LUNES A SÁBADO DE 08:00 A 20:00 HORAS.</t>
  </si>
  <si>
    <t>DIARIAMENTE DE LAS 08:00 A 02:00 HORAS DEL DÍA SIGUIENTE</t>
  </si>
  <si>
    <t>DIARIAMENTE DE LAS 08:00 A LAS 03:00 HORAS DEL DÍA SIGUIENTE.</t>
  </si>
  <si>
    <t xml:space="preserve">HORARIO </t>
  </si>
  <si>
    <t>CASTAÑA 101-A FRACC. NOGALES</t>
  </si>
  <si>
    <t>2 DE OCTUBRE NÚM. 422, COL. TIERRA Y LIBERTAD</t>
  </si>
  <si>
    <t xml:space="preserve">SAN PABLO N° L-12 M-7 COL. 12 DE DICIEMBRE </t>
  </si>
  <si>
    <t>AV. HERÓICO COLEGIO MILITAR NÚM. 103 LOCAL A2 NIVEL 1 PLAZA DISTRITO HAMPTON, COLONIA NUEVA VIZCAYA.</t>
  </si>
  <si>
    <t>BLVD. GUADALUPE VICTORIA NÚM.221, COLONIA LAS ENCINAS</t>
  </si>
  <si>
    <t xml:space="preserve">CESAR GUILLERMO MERAZ # 244 COL. LUCIO CABAÑAS </t>
  </si>
  <si>
    <t>CARLOS LEON DE LA PEÑA  # 212 SUR</t>
  </si>
  <si>
    <t>NUEVA ESPAÑA L-1. M-3 COL. UNIVERSAL</t>
  </si>
  <si>
    <t>CALLE LA  CENTENA NÚM. 314, COLONIA OCTAVIO PAZ.</t>
  </si>
  <si>
    <t>GERANIO  L-2 M-12 DE LA COL. BAJÍO DORADO</t>
  </si>
  <si>
    <t>AV. LÁZARO CÁRDENAS NUM. 218 LOCAL 1 COL. AZCAPOZALCO</t>
  </si>
  <si>
    <t>CONSTITUCIÓN NÚM. 233 NORTE ZONA CENTRO</t>
  </si>
  <si>
    <t>AV. CIRCUITO INTERIOR NÚM. 238 FRACCIONAMIENTO RESIDENCIAL SANTA TERESA.</t>
  </si>
  <si>
    <t>C. ORION NÚM. 825 FRACC. VILLAS DEL GUADIANA II.</t>
  </si>
  <si>
    <t>C. SAN ANTONIO ABAD NÚM. 105 FRACCIONAMIENTIO SAN JOSÉ I</t>
  </si>
  <si>
    <t>PREDIO LAS PEÑAS # 328 FRACC. VILLAS DEL SAN FRANCISCO</t>
  </si>
  <si>
    <t>BLVD. DURANGO, MANZANA S/N, LOTE S/N, NÚM. 1205 BARRIO DE TIERRA BLANCA.</t>
  </si>
  <si>
    <t>FRACCIÓN SEGREGADA DE LA FRACCION II LOTE 4 PREDIO SAN MIGUEL DE CASABLANCA</t>
  </si>
  <si>
    <t>PREDIO LAS PEÑAS # 100 FRACC. VILLAS DE SAN FRANCISCO</t>
  </si>
  <si>
    <t>CALLE CONSTITUCIÓN NO. 172 NORTE, ZONA CENTRO</t>
  </si>
  <si>
    <t>CONSTITUCIÓN NÚM. 218, ZONA CENTRO.</t>
  </si>
  <si>
    <t>CALLE PROLONGACIÓN ALDAMA  NÚM. 231 FRACC. SAN DIEGO</t>
  </si>
  <si>
    <t xml:space="preserve">LÁZARO CARDENAS 608 ZONA CENTRO </t>
  </si>
  <si>
    <t>AV. ENRIQUE CARROLA ANTUNA NÚM. 1113, ZONA CENTRO.</t>
  </si>
  <si>
    <t>AV. ESTAÑO # 112 FRACC. FIDEICOMISO CIUDAD INDUSTRIAL</t>
  </si>
  <si>
    <t>C. INDEPENDENCIA NÚM. 110 ZONA CENTRO.</t>
  </si>
  <si>
    <t>CUAHUTEMOC Y MASCAREÑAS ZONA CENTRO</t>
  </si>
  <si>
    <t>CALLE SAN MARCOS NÚM. 304 COL. MANUEL GOMEZ MORIN.</t>
  </si>
  <si>
    <t>CALLE BURJASCOT NÚM. 233, FRACC. ARANZA.</t>
  </si>
  <si>
    <t>CONSTELACIONES N° 828, FRACC. VILLAS DEL GUADIANA IV</t>
  </si>
  <si>
    <t>AV. CUAUHTÉMOC NO. 307 COL. FÁTIMA</t>
  </si>
  <si>
    <t>C. ROSA ROSALES DE HERNÁNDEZ NÚM. 101 LOCAL 7 ESQ. CON BLVD. DOMINGO ARRIETA, COL AZTECA.</t>
  </si>
  <si>
    <t>BLVD. FRANCISCO VILLA NÚM.10132 COL. 20 DE NOVIEMBRE</t>
  </si>
  <si>
    <t>ALEJANDRA GUZMÁN NÚM. 616, COL VALLE DEL GUADIANA</t>
  </si>
  <si>
    <t>BLVD FELIPE PESCADOR N° 809 COLONIA PLANTA DE IMPREGNACION</t>
  </si>
  <si>
    <t>IGNACIO ALTAMIRANO NUM. 1500 ESQUINA CON AV. SAN PEDRO COL. BENITO JUÁREZ</t>
  </si>
  <si>
    <t>CONSTITUCIÓN NÚM. 211, ZONA CENTRO.</t>
  </si>
  <si>
    <t>AQUILES SERDÁN NÚM. 114, DEL POBLADO EL NAYAR</t>
  </si>
  <si>
    <t>CONSTITUCIÓN NÚM. 127 ZONA CENTRO</t>
  </si>
  <si>
    <t>BLVD. HERÓICO COLEGIO MILITAR NUM. 103 LOCAL E1 NIVEL3 PLAZA COMERCIAL HAMPTON COL. NUEVA VIZCAYA</t>
  </si>
  <si>
    <t>FLOR DE ARAYAN NO 131 L-1 M-D DE LA UNIDAD HABITACIONAL EL SOLICEÑO</t>
  </si>
  <si>
    <t>BLVD. GUADALUPE VICTORIA NÚM. 908, TERRENOS DEL FERROCARRIL</t>
  </si>
  <si>
    <t>MADROÑO # 135 FRACC. S.E.D.U.E.</t>
  </si>
  <si>
    <t>ORION N° 101 FRACC. MILENIO 450</t>
  </si>
  <si>
    <t>MONTAÑAS 307 SOLARES COL. 20 DE NOVIEMBRE</t>
  </si>
  <si>
    <t>CALLE TIERRA Y LIBERTAD 314 COL. EMILIANO ZAPATA  DURANGO MÉXICO 34230</t>
  </si>
  <si>
    <t>ESPAÑA # 106 PREDIO TAYAFE</t>
  </si>
  <si>
    <t>COLIMA NÚM. 400 COL. VALLE DEL GUADIANA.</t>
  </si>
  <si>
    <t>CALLE AGRÓNOMOS NÚM. 206, COLONIA HÉCTOR MAYAGOITIA</t>
  </si>
  <si>
    <t>PALENQUE NÚM. 213, FRACCIONAMIENTO VISTA HERMOSA DEL GUADIANA.</t>
  </si>
  <si>
    <t>PASEO DE JILGUEROS N° 100 FRACC. SILVESTRE REVUELTAS</t>
  </si>
  <si>
    <t>LA CONQUISTADORA Y COMPAÑÍA S.A DE C.V.</t>
  </si>
  <si>
    <t xml:space="preserve">CALLE ALBERTO CINCUNEGUI NÚM. 509 COL. HÉCTOR MAYAGOITIA </t>
  </si>
  <si>
    <t xml:space="preserve">CALLE ARTURO GAMIZ ESQUINA CON DIVISION DURANGO N°  230 DE LA COLONIA ASENTAMIENTOS HUMANOS </t>
  </si>
  <si>
    <t>FRANCISCO VILLA NÚM. 1105 DEL POBLADO CALERA.</t>
  </si>
  <si>
    <t>AV. ALUMINIO NÚM. 113 A, FRACCIONAMIENTO CIUDAD INDUSTRIAL</t>
  </si>
  <si>
    <t>AV. NIÑOS HÉROES NO. 109 COL. NIÑOS HÉROES</t>
  </si>
  <si>
    <t>AV. MÁRTIRES DE SONORA NUM. 605, FRACCIONAMIENTO LAS ALAMEDAS</t>
  </si>
  <si>
    <t>MANZANO 309 COL. AMPLIACIÓN HUERTA</t>
  </si>
  <si>
    <t>BLVD. DOMINGO ARRIETA S/N COL. NIÑOS HEROES</t>
  </si>
  <si>
    <t>BLVD. DOLORES DEL RÍO NO. 315 BARRIO DEL CALVARIO, ZONA CENTRO.</t>
  </si>
  <si>
    <t>PEÑON BLANCO Y AV. DEL PARQUE FRACC. LOMAS DEL PARQUE</t>
  </si>
  <si>
    <t>CALLE MODERNIDAD NÚM 101, FRACCIONAMIENTO MILENIO 450.</t>
  </si>
  <si>
    <t>NIÑOS HEROES # 120 COL NIÑOS HEROES</t>
  </si>
  <si>
    <t>BLVD. DOLORES DEL RÍO # 427 COL. VALLE DEL GUADIANA</t>
  </si>
  <si>
    <t>ARISTIDES NÚM.131, FRACCIONAMIENTO BARCELONA 1</t>
  </si>
  <si>
    <t>C. DALIA NÚM. 307 COLONIA AMPLIACIÓN PRI.</t>
  </si>
  <si>
    <t>PEREYRA NÚM. 1120, ZONA CENTRO.</t>
  </si>
  <si>
    <t>CANATLAN Y NAZAS NÚM.. 211 COL. HIPODROMO</t>
  </si>
  <si>
    <t>SONORA N° 108 ESQ. PUEBLA DE LA COL. JARDINES DE CANCÚN</t>
  </si>
  <si>
    <t>C. FLORIDA NÚM 1123 BARRIO DEL CALVARIO</t>
  </si>
  <si>
    <t>BLVD. FRANCISCO VILLA NÚM. 102 FRACCIONAMIENTO LA GLORIETA.</t>
  </si>
  <si>
    <t>BLVD. HERÓICO COLEGIO MILITAR NUM. 101 LOCAL E2 NIVEL 3 PLAZA DISTRITO HAMPTON</t>
  </si>
  <si>
    <t>BLVD. JOSÉ MARÍA PATONI 2003 RANCHO EL CIPRÉS</t>
  </si>
  <si>
    <t>RÍO LERMA 114 COL. GUSTAVO DÍAZ ORDAZ</t>
  </si>
  <si>
    <t>NUEVO LEÓN NO. 813, L5A M16, COL. JARDINES DEL NAYAR</t>
  </si>
  <si>
    <t>PRIVADA DE NEGRETE NÚM 1239, ZONA CENTRO</t>
  </si>
  <si>
    <t>PASEO CONSTITUCIÓN NUM. 171 ZONA CENTRO</t>
  </si>
  <si>
    <t>AV.LAZARO CÁRDENAS NO. 400 NTE.COL. ESPERANZA</t>
  </si>
  <si>
    <t xml:space="preserve">ALDAFA TRANSPORTES S.A. DE C.V.CALLE RAUL LOPEZ SANCHEZ NO. 4600-9  CIUDAD INDUSTRIAL TORREON COAHUILA   MÉXICO </t>
  </si>
  <si>
    <t>CALLE VILLA UNIÓN NUM. 200 FRACC. VILLAS DEL GUADIANA VII</t>
  </si>
  <si>
    <t xml:space="preserve">CIRCUITO INTERIOR NÚM. 1507 FRACC. TOLEDO   DURANGO DURANGO MÉXICO </t>
  </si>
  <si>
    <t>BLVD. DOLORES DEL RÍO NÚM. 600, COLONIA AZCAPOTZALCO.</t>
  </si>
  <si>
    <t xml:space="preserve">BLVD. FRANCISCO VILLA NÚM. 13500-A, COL. 20 DE NOVIEMBRE   DURANGO DURANGO MÉXICO </t>
  </si>
  <si>
    <t xml:space="preserve">JOSE RAMON SORIA ESPINOGERANIO 103  FRACC. JARDINES DE DURANGO   MÉXICO </t>
  </si>
  <si>
    <t>BLVD. FRANCISCO VILLA NÚM. 200 LOCAL 14 PLAZA JARDINES DEL FRACC. LA GLORIETA.</t>
  </si>
  <si>
    <t>CALLE MIRLO NÚM. 109-A DEL FRACCIONAMIENTO SILVESTRE REVUELTAS, DURANGO, MÉXICO.</t>
  </si>
  <si>
    <t xml:space="preserve">INDÉ NÚM. 301 DE LA COLONIA HIPÓDROMO </t>
  </si>
  <si>
    <t>AV. HERÓICO COLEGIO MILITAR NÚM. 103 LOCAL A-6 NIVEL 1 PLAZA HAMPTON, COLONIA NUEVA VIZCAYA.</t>
  </si>
  <si>
    <t>SM/DAA/NOTIFICACIÓN/3222/19/</t>
  </si>
  <si>
    <t xml:space="preserve">SM/DAA/NOTIFICACIÓN/3092/18		</t>
  </si>
  <si>
    <t>SM/DAA/NOTIFICACIÓN/487/2020</t>
  </si>
  <si>
    <t>DAA/NOTIFICACIÓN/1036/2020</t>
  </si>
  <si>
    <t>SM/DAA/NOTIFICACIÓN/618/2020</t>
  </si>
  <si>
    <t>SM/DAA/NOTIFICACIÓN/1174/2020</t>
  </si>
  <si>
    <t>SM/DAA/NOTIFICACIÓN/760/2020</t>
  </si>
  <si>
    <t>SM/DAA/NOTIFICACIÓN/3092/18</t>
  </si>
  <si>
    <t>SM/DAA/NOTIFICACIÓN/1841/2021</t>
  </si>
  <si>
    <t>SM/DAA/NOTIFICACIÓN/1171/2020</t>
  </si>
  <si>
    <t>SM/NOTIFICACIÓN/2832/18</t>
  </si>
  <si>
    <t>SM/DAA/NOTIFICACIÓN/3095/18</t>
  </si>
  <si>
    <t>SM/DAA/NOTIFICACIÓN/2724/18</t>
  </si>
  <si>
    <t>SM/DAA/NOTIFICACIÓN/318/19</t>
  </si>
  <si>
    <t>SM/DAA/NOTIFICACIÓN/3093/18</t>
  </si>
  <si>
    <t>SM/DAA/NOTIFICACIÓN/575/2020</t>
  </si>
  <si>
    <t>SM/DAA/NOTIFICACIÓN/3367/19</t>
  </si>
  <si>
    <t>SM/DAA/NOTIFICACIÓN/1377/2021</t>
  </si>
  <si>
    <t>SM/DAA/NOTIFICACIÓN/186/19</t>
  </si>
  <si>
    <t xml:space="preserve">SM/DAA/NOTIFICACIÓN/1432/2021 </t>
  </si>
  <si>
    <t>SM/DAA/NOTIFICACIÓN/1038/2020</t>
  </si>
  <si>
    <t>SM/DAA/NOTIFICACIÓN/3268/19</t>
  </si>
  <si>
    <t>SM/DAA/NOTIFICACIÓN/489/2020</t>
  </si>
  <si>
    <t>SM/DAA/NOTIFICACIÓN/1919/2021</t>
  </si>
  <si>
    <t>SM/DAA/NOTIFICACIÓN/1947/2021</t>
  </si>
  <si>
    <t>SM/DAA/NOTIFICACIÓN/2877/18</t>
  </si>
  <si>
    <t>SM/DAA/NOTIFICACIÓN/517/2020</t>
  </si>
  <si>
    <t>SM/DAAINOTIFICACIÓN/3097/18</t>
  </si>
  <si>
    <t>SM/DAA/NOTIFICACIÓN/3048/18</t>
  </si>
  <si>
    <t>SM/NOTIFICACIÓN/3338/19</t>
  </si>
  <si>
    <t>SM/DAA/NOTIFICACIÓN/1221/2020</t>
  </si>
  <si>
    <t>SM/DAA/NOTIFICACIÓN/758/2020</t>
  </si>
  <si>
    <t>SM/DAANOTIFICACIÓN/1144/2020</t>
  </si>
  <si>
    <t>SM/DAA/NOTIFICACIÓN/1296/2020</t>
  </si>
  <si>
    <t>SM/DAA/NOTIFCACIÓN/3971/19</t>
  </si>
  <si>
    <t>SM/DAA/NOTIFICACIÓN/453/2020</t>
  </si>
  <si>
    <t>SM/DAA/NOTIFICACIÓN/3364/19</t>
  </si>
  <si>
    <t>SM/DAA/NOTIFICACIÓN/2948/18</t>
  </si>
  <si>
    <t>SM/DAA/NOTIFICACIÓN/3787/19</t>
  </si>
  <si>
    <t>SM/DAA/NOTIFICACIÓN/3304/19</t>
  </si>
  <si>
    <t>SM/DAA/NOTIFICACIÓN/915/2020</t>
  </si>
  <si>
    <t>SM/DAA/NOTIFICACIÓN/3551/19</t>
  </si>
  <si>
    <t>SM/DAA/NOTIFICACIÓN/887/2020</t>
  </si>
  <si>
    <t>SM/DAA/NOTIFICACIÓN/3686/19</t>
  </si>
  <si>
    <t>SM/DAA/NOTIFICACIÓN/3339/19</t>
  </si>
  <si>
    <t>SM/DAA/NOTIFICACIÓN/3440/19</t>
  </si>
  <si>
    <t>SM/DAA/NOTIFICACIÓN/3683/19</t>
  </si>
  <si>
    <t>SM/DAA/NOTIFICACIÓN/3828/19</t>
  </si>
  <si>
    <t>SM/DAA/NOTIFICACIÓN/3443/19</t>
  </si>
  <si>
    <t>SM/NOTIFICACIÓN/3550/19</t>
  </si>
  <si>
    <t>SM/DAA/NOTIFICACIÓN/3784/19</t>
  </si>
  <si>
    <t>SM/DAA/NOTIFICACIÓN/380/19</t>
  </si>
  <si>
    <t>SM/DAA/NOTIFICACIÓN/3684/19</t>
  </si>
  <si>
    <t>SM/DAA/NOTIFICACIÓN/3552/19</t>
  </si>
  <si>
    <t>SM/DAA7NOTIFICACIÓN/3785/19</t>
  </si>
  <si>
    <t>SM/DAA/NOTIFICACIÓN/3913/19</t>
  </si>
  <si>
    <t>SM/DAA/NOTIFICACIÓN/3439/19</t>
  </si>
  <si>
    <t>SM/DAA/NOTIFICACIÓN/3685/19</t>
  </si>
  <si>
    <t>SM/DAA/NOTIFICACIÓN/3553/19</t>
  </si>
  <si>
    <t xml:space="preserve">LA CONQUISTADORA Y COMPAÑIA S.A.  </t>
  </si>
  <si>
    <t>HECTOR RENE OLIVAS CASTAÑEDA</t>
  </si>
  <si>
    <t>VIRGINIA CONTRERAS BRISEÑO</t>
  </si>
  <si>
    <t>MARIA ELVA ESPARZA CHAÍDEZ</t>
  </si>
  <si>
    <t>SERGIO PIÑERA ROSALES</t>
  </si>
  <si>
    <t>MARIA DEL SOCORRO PEÑA QUINTANA</t>
  </si>
  <si>
    <t>ANA MARÍA HERRERA DÍAZ</t>
  </si>
  <si>
    <t>CARLOS BENJAMIN HERNANDEZ GARDUÑO</t>
  </si>
  <si>
    <t>HERIBERTO QUIÑONES SOTO</t>
  </si>
  <si>
    <t>JESUS PEDRO NAJERA QUIÑONES</t>
  </si>
  <si>
    <t>OSCAR SAID RODRÍGUEZ ABDEL KRIM</t>
  </si>
  <si>
    <t>MACARIO ALBERTO DE JESUS MUÑOZ HERNANDEZ</t>
  </si>
  <si>
    <t>GONZALO SOTO NUÑEZ</t>
  </si>
  <si>
    <t>FEVS850308   SIRIA FERNÁNDEZ VERDÍN.</t>
  </si>
  <si>
    <t>JOSE LUIS GARDUÑO VARGAS</t>
  </si>
  <si>
    <t>JESUS SIAÑEZ GALINDO</t>
  </si>
  <si>
    <t>JOSE MANUEL SUBIAS PATIÑO</t>
  </si>
  <si>
    <t>IGNACIO NUÑEZ CISNEROS</t>
  </si>
  <si>
    <t>ALFREDO VAZQUEZ CASTAÑOS</t>
  </si>
  <si>
    <t>ROSA GUADALUPE MUÑOZ CAMARGO</t>
  </si>
  <si>
    <t>OLGA PATRICIA ZUÑIGA NUÑEZ</t>
  </si>
  <si>
    <t>MIGUEL CASTILLO LÓPEZ</t>
  </si>
  <si>
    <t>ELVIRA DIAZ QUIÑONES</t>
  </si>
  <si>
    <t>ROSA MARIA PATIÑO PEREZ</t>
  </si>
  <si>
    <t>ROSA MARÍA PATIÑO PEREZ</t>
  </si>
  <si>
    <t>JOSE LUIS QUIÑONES MONTES</t>
  </si>
  <si>
    <t>SERGIO ENRIQUE MAGAÑA HERNANDEZ</t>
  </si>
  <si>
    <t>RAQUEL ALVARADO MUÑOZ</t>
  </si>
  <si>
    <t xml:space="preserve">PEÑA CULTURAL INDEPENDIENTE  </t>
  </si>
  <si>
    <t>RAYMUNDO QUIÑONES QUIÑONES</t>
  </si>
  <si>
    <t>LA CONQUISTADORA Y COMPAÑÍA S.A DE C.V./CON7403014KA</t>
  </si>
  <si>
    <t>SALVADOR LEYVA SARIÑANA</t>
  </si>
  <si>
    <t>REYNALDO DOZAL IBAÑEZ</t>
  </si>
  <si>
    <t>ANTONIO SANDOVAL PEÑA</t>
  </si>
  <si>
    <t>LEOPOLDO FIERRO CASTAÑEDA</t>
  </si>
  <si>
    <t>POSADA DE MARÍA, S.A. DE C.V. / PMA170223RM2</t>
  </si>
  <si>
    <t>ORGANIZACIÓN SAHUAYO, S.A. DE C.V.</t>
  </si>
  <si>
    <t>JULIA GÓMEZ GONZÁLEZ</t>
  </si>
  <si>
    <t>JORGE EVERARDO REYES PIÑA</t>
  </si>
  <si>
    <t>CARLOS ALÁN HERRERA CELESTINO/HECC810915M70</t>
  </si>
  <si>
    <t>MA. ELENA SIDA DÍAZ</t>
  </si>
  <si>
    <t>WALMART DE MÉXICO, S. DE R.L. DE C.V.</t>
  </si>
  <si>
    <t>NANCY OLIVIA LUJÁN GARCÍA</t>
  </si>
  <si>
    <t>HECTOR MANUEL GURROLA DÁVILA</t>
  </si>
  <si>
    <t>JOSÉ FÉLIX GURROLA VILLARREAL</t>
  </si>
  <si>
    <t>MARCO ANTONIO AGUIRRE HERNÁNDEZ</t>
  </si>
  <si>
    <t>ARTHUR´S CENTRO NOCTURNO</t>
  </si>
  <si>
    <t>SIX TECATE</t>
  </si>
  <si>
    <t>MARISCOS MÉXICO</t>
  </si>
  <si>
    <t xml:space="preserve">BAR PEÑAFIEL LIBRE </t>
  </si>
  <si>
    <t>DURANGO SIX ESPAÑA</t>
  </si>
  <si>
    <t>FOOD TRUCK´S CIRCUITO</t>
  </si>
  <si>
    <t>JULIO´S</t>
  </si>
  <si>
    <t xml:space="preserve">SIN DENOMINACIÓN </t>
  </si>
  <si>
    <t xml:space="preserve"> "SIX SAN JOSÉ"</t>
  </si>
  <si>
    <t>MISCELÁNEA LULU</t>
  </si>
  <si>
    <t>MINISUPER EL GÜERO</t>
  </si>
  <si>
    <t>EL CORE</t>
  </si>
  <si>
    <t>LA CABAÑA</t>
  </si>
  <si>
    <t>DOÑA  AURORA</t>
  </si>
  <si>
    <t>MISCELÁNEA FER  MINISUPER</t>
  </si>
  <si>
    <t>MISCELANEA LA PEQUEÑA</t>
  </si>
  <si>
    <t>NORTEÑO CHILIS TACOS  R.F.C. DCM-890817-4L8</t>
  </si>
  <si>
    <t>LA PEQUEÑA</t>
  </si>
  <si>
    <t>EL AGUACHILOCO</t>
  </si>
  <si>
    <t>LA BAHÍA RESTAURANTE BAR</t>
  </si>
  <si>
    <t>MISCELÁNEA TOÑITA</t>
  </si>
  <si>
    <t>EL CARIBEÑO</t>
  </si>
  <si>
    <t>RESTAURANTE TOÑO</t>
  </si>
  <si>
    <t>EL BARRANQUEÑO</t>
  </si>
  <si>
    <t>EL ESPAÑOL</t>
  </si>
  <si>
    <t>NOMBRE DE DIOS</t>
  </si>
  <si>
    <t>CASA ANALCO RESTAURANTE BAR</t>
  </si>
  <si>
    <t>LOVI´N DURANGO</t>
  </si>
  <si>
    <t>MÁS ALLA DEL AGUA</t>
  </si>
  <si>
    <t>WALMART DE MÉXICO, S. DE.R.L. DE C.V.</t>
  </si>
  <si>
    <t>MINISÚPER VICTORIA</t>
  </si>
  <si>
    <t>CASA LEY  "EL ALACRÁN"</t>
  </si>
  <si>
    <t>PREPARADOS MAZATLÁN</t>
  </si>
  <si>
    <t>SERVICIOS Y CONCESIONES S.A. DE C.V. </t>
  </si>
  <si>
    <t>FRANCISCO JAVIER MARTÍNEZ DÍAZ DE LEÓN</t>
  </si>
  <si>
    <t>CARLOS ALÁN HERRERA CELESTINO</t>
  </si>
  <si>
    <t>CALLE CASTAÑA 101-A FRACC. NOGALES 34208</t>
  </si>
  <si>
    <t xml:space="preserve">CALLE DOMICILIO CONOCIDO S/N COL. EL ENSUEÑO (4 DE OCTUBRE) </t>
  </si>
  <si>
    <t xml:space="preserve">CALLE FEDERICO DAMM 200 COL. EL ENSUEÑO (4 DE OCTUBRE) </t>
  </si>
  <si>
    <t xml:space="preserve">CALLE OLMO 101 ESQ. CON 8 DE JULIO COL. EL ENSUEÑO (4 DE OCTUBRE) </t>
  </si>
  <si>
    <t xml:space="preserve">BLVD. GUADALUPE VICTORIA 205 COL. EL ENSUEÑO (4 DE OCTUBRE) </t>
  </si>
  <si>
    <t>CALLE CESAR GUILLERMO MERAZ 244 COL. LUCIO CABAÑAS 34020</t>
  </si>
  <si>
    <t xml:space="preserve">CALLE NUEVA ESPAÑA L1 M3 COL. UNIVERSAL </t>
  </si>
  <si>
    <t>CALLE PREDIO LAS PEÑAS 328 FRACC. VILLAS SAN FRANCISCO 34250</t>
  </si>
  <si>
    <t>PRIV. MASCAREÑAS 102 ZONA CENTRO 34000</t>
  </si>
  <si>
    <t>CALLE CASTAÑEDA 615 NTE. ZONA CENTRO 34000</t>
  </si>
  <si>
    <t xml:space="preserve">AV. ESTAÑO S/N FRACC. FIDEICOMISO CD INDUSTRIAL </t>
  </si>
  <si>
    <t>CALLE MASCAREÑAS 802 ZONA CENTRO 34000</t>
  </si>
  <si>
    <t xml:space="preserve">CALLE CASTAÑEDA 613 NTE. ZONA CENTRO </t>
  </si>
  <si>
    <t>CALLE TIERRA Y LIBERTAD l-1 m-17 COL. LUCIO CABAÑAS 34140</t>
  </si>
  <si>
    <t xml:space="preserve">CALLE AGUILEÑA 149 FRACC. JARDINES DE DURANGO </t>
  </si>
  <si>
    <t xml:space="preserve">SALVADOR NAVA KM. 8.5 COL. EL ENSUEÑO (4 DE OCTUBRE) </t>
  </si>
  <si>
    <t xml:space="preserve">CALLE COLEGIO ESPAÑA 106 PREDIO TAYAFE </t>
  </si>
  <si>
    <t xml:space="preserve">CALLE IGNACIO ALLENDE 201 FRACC. LOS VIÑEDOS </t>
  </si>
  <si>
    <t xml:space="preserve">AV. NIÑOS HEROES 109 COL. NIÑOS HEROES </t>
  </si>
  <si>
    <t xml:space="preserve">PRIV. CASTAÑEDA 113 ZONA CENTRO </t>
  </si>
  <si>
    <t xml:space="preserve">BLVD. DOMINGO ARRIETA S/N COL. NIÑOS HEROES </t>
  </si>
  <si>
    <t xml:space="preserve">CALLE NIÑOS HEROES 120 COL. NIÑOS HEROES </t>
  </si>
  <si>
    <t xml:space="preserve">CALLE PREDIO LAS PEÑAS MA L4 FRACC. VILLAS SAN FRANCISCO </t>
  </si>
  <si>
    <t>VII</t>
  </si>
  <si>
    <t>VIII</t>
  </si>
  <si>
    <t>XI</t>
  </si>
  <si>
    <t>XII</t>
  </si>
  <si>
    <t>XIII</t>
  </si>
  <si>
    <t>XIV</t>
  </si>
  <si>
    <t>XVI</t>
  </si>
  <si>
    <t>XVII</t>
  </si>
  <si>
    <t>XIX</t>
  </si>
  <si>
    <t>XX</t>
  </si>
  <si>
    <t>XXI</t>
  </si>
  <si>
    <t>XXII</t>
  </si>
  <si>
    <t>XXIII</t>
  </si>
  <si>
    <t>XXIV</t>
  </si>
  <si>
    <t>XXXVII</t>
  </si>
  <si>
    <t>XXXVI</t>
  </si>
  <si>
    <t>XXXV</t>
  </si>
  <si>
    <t>XXXIII</t>
  </si>
  <si>
    <t>XXXIV</t>
  </si>
  <si>
    <t>XXXVIII.</t>
  </si>
  <si>
    <t>XXX</t>
  </si>
  <si>
    <t>XXVIII</t>
  </si>
  <si>
    <t>XXIX</t>
  </si>
  <si>
    <t>XXVII</t>
  </si>
  <si>
    <t>LI</t>
  </si>
  <si>
    <t>XLIX</t>
  </si>
  <si>
    <t>XXVI</t>
  </si>
  <si>
    <t>XXXI</t>
  </si>
  <si>
    <t>XXV</t>
  </si>
  <si>
    <t>MIGUEL A. BARRAZA 302   SIN COLONIA</t>
  </si>
  <si>
    <t>SAN AGUSTIN S/N   MZ.-4   COL. SAN CARLOS</t>
  </si>
  <si>
    <t>CORREOS SUAREZ 2120   COL. HIPODROMO</t>
  </si>
  <si>
    <t xml:space="preserve">CARRETERA AL MEZQUITAL KM. 36 LA BOCA DEL MEZQUITAL DURANGO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</si>
</sst>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rgb="FF3F3F3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2" fillId="2" borderId="1" xfId="2" applyAlignment="1"/>
    <xf numFmtId="164" fontId="2" fillId="2" borderId="1" xfId="2" applyNumberFormat="1" applyAlignment="1"/>
    <xf numFmtId="0" fontId="0" fillId="0" borderId="0" xfId="0" applyFill="1" applyAlignment="1"/>
    <xf numFmtId="0" fontId="2" fillId="2" borderId="1" xfId="2" applyAlignment="1">
      <alignment horizontal="center"/>
    </xf>
    <xf numFmtId="0" fontId="0" fillId="0" borderId="0" xfId="0" applyAlignment="1">
      <alignment horizontal="center"/>
    </xf>
    <xf numFmtId="0" fontId="3" fillId="0" borderId="0" xfId="4" applyFill="1" applyAlignment="1"/>
    <xf numFmtId="0" fontId="4" fillId="0" borderId="0" xfId="5" applyFill="1" applyAlignment="1"/>
    <xf numFmtId="0" fontId="2" fillId="2" borderId="4" xfId="2" applyBorder="1" applyAlignment="1"/>
    <xf numFmtId="0" fontId="2" fillId="2" borderId="0" xfId="2" applyBorder="1" applyAlignment="1"/>
    <xf numFmtId="0" fontId="2" fillId="0" borderId="0" xfId="2" applyFill="1" applyBorder="1" applyAlignment="1"/>
    <xf numFmtId="2" fontId="2" fillId="2" borderId="1" xfId="2" applyNumberFormat="1" applyAlignment="1">
      <alignment horizontal="center"/>
    </xf>
    <xf numFmtId="1" fontId="2" fillId="2" borderId="1" xfId="2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164" fontId="1" fillId="0" borderId="2" xfId="1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/>
    </xf>
    <xf numFmtId="164" fontId="1" fillId="0" borderId="3" xfId="1" applyFont="1" applyFill="1" applyBorder="1" applyAlignment="1">
      <alignment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vertical="center"/>
    </xf>
    <xf numFmtId="0" fontId="3" fillId="0" borderId="3" xfId="4" applyFont="1" applyFill="1" applyBorder="1" applyAlignment="1">
      <alignment vertical="center"/>
    </xf>
    <xf numFmtId="164" fontId="3" fillId="0" borderId="3" xfId="4" applyNumberFormat="1" applyFont="1" applyFill="1" applyBorder="1" applyAlignment="1">
      <alignment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vertical="center"/>
    </xf>
    <xf numFmtId="14" fontId="0" fillId="0" borderId="3" xfId="0" applyNumberFormat="1" applyFont="1" applyFill="1" applyBorder="1" applyAlignment="1">
      <alignment vertical="center"/>
    </xf>
    <xf numFmtId="0" fontId="1" fillId="0" borderId="3" xfId="3" applyNumberFormat="1" applyFont="1" applyFill="1" applyBorder="1" applyAlignment="1">
      <alignment vertical="center"/>
    </xf>
    <xf numFmtId="16" fontId="0" fillId="0" borderId="0" xfId="0" applyNumberFormat="1" applyAlignment="1"/>
  </cellXfs>
  <cellStyles count="7">
    <cellStyle name="60% - Énfasis2" xfId="3" builtinId="36"/>
    <cellStyle name="Bueno" xfId="5" builtinId="26"/>
    <cellStyle name="Celda de comprobación" xfId="2" builtinId="23"/>
    <cellStyle name="Incorrecto" xfId="4" builtinId="27"/>
    <cellStyle name="Moneda" xfId="1" builtinId="4"/>
    <cellStyle name="Normal" xfId="0" builtinId="0"/>
    <cellStyle name="Normal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206"/>
  <sheetViews>
    <sheetView tabSelected="1" topLeftCell="D1" zoomScaleNormal="100" workbookViewId="0">
      <pane ySplit="1" topLeftCell="A1173" activePane="bottomLeft" state="frozen"/>
      <selection activeCell="S1" sqref="S1"/>
      <selection pane="bottomLeft" activeCell="D1206" sqref="D1206"/>
    </sheetView>
  </sheetViews>
  <sheetFormatPr baseColWidth="10" defaultRowHeight="15" x14ac:dyDescent="0.25"/>
  <cols>
    <col min="1" max="1" width="11.7109375" style="6" bestFit="1" customWidth="1"/>
    <col min="2" max="2" width="17.42578125" style="6" bestFit="1" customWidth="1"/>
    <col min="3" max="3" width="17.42578125" style="14" bestFit="1" customWidth="1"/>
    <col min="4" max="4" width="28.28515625" style="1" customWidth="1"/>
    <col min="5" max="5" width="40.140625" style="1" customWidth="1"/>
    <col min="6" max="6" width="51.42578125" style="1" customWidth="1"/>
    <col min="7" max="7" width="19.140625" style="6" customWidth="1"/>
    <col min="8" max="8" width="32.42578125" style="6" bestFit="1" customWidth="1"/>
    <col min="9" max="9" width="43.5703125" style="1" customWidth="1"/>
    <col min="10" max="10" width="11.7109375" style="6" customWidth="1"/>
    <col min="11" max="11" width="75.28515625" style="6" customWidth="1"/>
    <col min="12" max="12" width="51.140625" style="1" customWidth="1"/>
    <col min="13" max="13" width="11.42578125" style="6" customWidth="1"/>
    <col min="14" max="14" width="11.42578125" style="1" hidden="1" customWidth="1"/>
    <col min="15" max="15" width="17.7109375" style="1" hidden="1" customWidth="1"/>
    <col min="16" max="17" width="0" style="1" hidden="1" customWidth="1"/>
    <col min="18" max="20" width="11.42578125" style="1" hidden="1" customWidth="1"/>
    <col min="21" max="22" width="0" style="1" hidden="1" customWidth="1"/>
    <col min="23" max="23" width="32.28515625" style="1" hidden="1" customWidth="1"/>
    <col min="24" max="24" width="13" style="1" hidden="1" customWidth="1"/>
    <col min="25" max="41" width="0" style="1" hidden="1" customWidth="1"/>
    <col min="42" max="16384" width="11.42578125" style="1"/>
  </cols>
  <sheetData>
    <row r="1" spans="1:44" s="11" customFormat="1" ht="16.5" thickTop="1" thickBot="1" x14ac:dyDescent="0.3">
      <c r="A1" s="5" t="s">
        <v>31</v>
      </c>
      <c r="B1" s="12" t="s">
        <v>28</v>
      </c>
      <c r="C1" s="13" t="s">
        <v>28</v>
      </c>
      <c r="D1" s="2" t="s">
        <v>20</v>
      </c>
      <c r="E1" s="2" t="s">
        <v>29</v>
      </c>
      <c r="F1" s="2" t="s">
        <v>94</v>
      </c>
      <c r="G1" s="5" t="s">
        <v>95</v>
      </c>
      <c r="H1" s="5" t="s">
        <v>18</v>
      </c>
      <c r="I1" s="2" t="s">
        <v>19</v>
      </c>
      <c r="J1" s="5" t="s">
        <v>92</v>
      </c>
      <c r="K1" s="5" t="s">
        <v>93</v>
      </c>
      <c r="L1" s="2" t="s">
        <v>6372</v>
      </c>
      <c r="M1" s="5" t="s">
        <v>30</v>
      </c>
      <c r="N1" s="2" t="s">
        <v>27</v>
      </c>
      <c r="O1" s="2" t="s">
        <v>26</v>
      </c>
      <c r="P1" s="2" t="s">
        <v>25</v>
      </c>
      <c r="Q1" s="2" t="s">
        <v>24</v>
      </c>
      <c r="R1" s="2" t="s">
        <v>23</v>
      </c>
      <c r="S1" s="2" t="s">
        <v>22</v>
      </c>
      <c r="T1" s="2" t="s">
        <v>21</v>
      </c>
      <c r="U1" s="2" t="s">
        <v>17</v>
      </c>
      <c r="V1" s="2" t="s">
        <v>16</v>
      </c>
      <c r="W1" s="2" t="s">
        <v>15</v>
      </c>
      <c r="X1" s="2" t="s">
        <v>87</v>
      </c>
      <c r="Y1" s="2" t="s">
        <v>14</v>
      </c>
      <c r="Z1" s="2" t="s">
        <v>13</v>
      </c>
      <c r="AA1" s="2"/>
      <c r="AB1" s="2" t="s">
        <v>12</v>
      </c>
      <c r="AC1" s="3" t="s">
        <v>11</v>
      </c>
      <c r="AD1" s="3" t="s">
        <v>10</v>
      </c>
      <c r="AE1" s="3" t="s">
        <v>9</v>
      </c>
      <c r="AF1" s="3" t="s">
        <v>8</v>
      </c>
      <c r="AG1" s="3" t="s">
        <v>7</v>
      </c>
      <c r="AH1" s="3" t="s">
        <v>6</v>
      </c>
      <c r="AI1" s="3" t="s">
        <v>5</v>
      </c>
      <c r="AJ1" s="3" t="s">
        <v>4</v>
      </c>
      <c r="AK1" s="3" t="s">
        <v>3</v>
      </c>
      <c r="AL1" s="3" t="s">
        <v>2</v>
      </c>
      <c r="AM1" s="3" t="s">
        <v>1</v>
      </c>
      <c r="AN1" s="3" t="s">
        <v>0</v>
      </c>
      <c r="AO1" s="2"/>
      <c r="AP1" s="9"/>
      <c r="AQ1" s="10"/>
      <c r="AR1" s="10"/>
    </row>
    <row r="2" spans="1:44" s="4" customFormat="1" ht="15.75" thickTop="1" x14ac:dyDescent="0.25">
      <c r="A2" s="1" t="s">
        <v>97</v>
      </c>
      <c r="B2" s="1" t="s">
        <v>1263</v>
      </c>
      <c r="C2" s="20" t="str">
        <f>MID(B2,3,10)</f>
        <v>1</v>
      </c>
      <c r="D2" s="1" t="s">
        <v>2428</v>
      </c>
      <c r="E2" s="1" t="s">
        <v>6521</v>
      </c>
      <c r="F2" s="1" t="s">
        <v>2429</v>
      </c>
      <c r="G2" s="1" t="s">
        <v>6521</v>
      </c>
      <c r="H2" s="1" t="s">
        <v>4843</v>
      </c>
      <c r="I2" s="1" t="s">
        <v>4844</v>
      </c>
      <c r="J2" s="15" t="s">
        <v>6642</v>
      </c>
      <c r="K2" s="1" t="s">
        <v>6180</v>
      </c>
      <c r="L2" s="1" t="s">
        <v>6181</v>
      </c>
      <c r="M2" s="1" t="s">
        <v>32</v>
      </c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6"/>
      <c r="AP2" s="16"/>
      <c r="AQ2" s="18"/>
      <c r="AR2" s="18"/>
    </row>
    <row r="3" spans="1:44" s="4" customFormat="1" x14ac:dyDescent="0.25">
      <c r="A3" s="1" t="s">
        <v>98</v>
      </c>
      <c r="B3" s="1" t="s">
        <v>1264</v>
      </c>
      <c r="C3" s="20" t="str">
        <f>MID(B3,3,10)</f>
        <v>2</v>
      </c>
      <c r="D3" s="1" t="s">
        <v>2430</v>
      </c>
      <c r="E3" s="1" t="s">
        <v>2431</v>
      </c>
      <c r="F3" s="1" t="s">
        <v>2432</v>
      </c>
      <c r="G3" s="1" t="s">
        <v>2431</v>
      </c>
      <c r="H3" s="1" t="s">
        <v>4845</v>
      </c>
      <c r="I3" s="1" t="s">
        <v>4846</v>
      </c>
      <c r="J3" s="19" t="s">
        <v>6636</v>
      </c>
      <c r="K3" s="1" t="s">
        <v>6182</v>
      </c>
      <c r="L3" s="1" t="s">
        <v>6181</v>
      </c>
      <c r="M3" s="1" t="s">
        <v>32</v>
      </c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1"/>
      <c r="AP3" s="21"/>
      <c r="AQ3" s="21"/>
      <c r="AR3" s="21"/>
    </row>
    <row r="4" spans="1:44" s="4" customFormat="1" x14ac:dyDescent="0.25">
      <c r="A4" s="1" t="s">
        <v>99</v>
      </c>
      <c r="B4" s="1" t="s">
        <v>1265</v>
      </c>
      <c r="C4" s="20" t="str">
        <f t="shared" ref="C4:C67" si="0">MID(B4,3,10)</f>
        <v>500</v>
      </c>
      <c r="D4" s="1" t="s">
        <v>2433</v>
      </c>
      <c r="E4" s="1" t="s">
        <v>2434</v>
      </c>
      <c r="F4" s="1" t="s">
        <v>2435</v>
      </c>
      <c r="G4" s="1" t="s">
        <v>2434</v>
      </c>
      <c r="H4" s="1" t="s">
        <v>38</v>
      </c>
      <c r="I4" s="1" t="s">
        <v>4847</v>
      </c>
      <c r="J4" s="19" t="s">
        <v>6636</v>
      </c>
      <c r="K4" s="1" t="s">
        <v>6182</v>
      </c>
      <c r="L4" s="1" t="s">
        <v>6183</v>
      </c>
      <c r="M4" s="1" t="s">
        <v>32</v>
      </c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1"/>
      <c r="AP4" s="21"/>
      <c r="AQ4" s="21"/>
      <c r="AR4" s="21"/>
    </row>
    <row r="5" spans="1:44" s="4" customFormat="1" x14ac:dyDescent="0.25">
      <c r="A5" s="1" t="s">
        <v>100</v>
      </c>
      <c r="B5" s="1" t="s">
        <v>1266</v>
      </c>
      <c r="C5" s="20" t="str">
        <f t="shared" si="0"/>
        <v>356</v>
      </c>
      <c r="D5" s="1" t="s">
        <v>2436</v>
      </c>
      <c r="E5" s="1" t="s">
        <v>2437</v>
      </c>
      <c r="F5" s="1" t="s">
        <v>2438</v>
      </c>
      <c r="G5" s="1" t="s">
        <v>2437</v>
      </c>
      <c r="H5" s="1" t="s">
        <v>38</v>
      </c>
      <c r="I5" s="1" t="s">
        <v>4848</v>
      </c>
      <c r="J5" s="19" t="s">
        <v>6641</v>
      </c>
      <c r="K5" s="1" t="s">
        <v>6184</v>
      </c>
      <c r="L5" s="1" t="s">
        <v>6183</v>
      </c>
      <c r="M5" s="1" t="s">
        <v>32</v>
      </c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1"/>
      <c r="AP5" s="21"/>
      <c r="AQ5" s="21"/>
      <c r="AR5" s="21"/>
    </row>
    <row r="6" spans="1:44" s="4" customFormat="1" x14ac:dyDescent="0.25">
      <c r="A6" s="1" t="s">
        <v>101</v>
      </c>
      <c r="B6" s="1" t="s">
        <v>1267</v>
      </c>
      <c r="C6" s="20" t="str">
        <f t="shared" si="0"/>
        <v>409</v>
      </c>
      <c r="D6" s="1" t="s">
        <v>2439</v>
      </c>
      <c r="E6" s="1" t="s">
        <v>2437</v>
      </c>
      <c r="F6" s="1" t="s">
        <v>2440</v>
      </c>
      <c r="G6" s="1" t="s">
        <v>2437</v>
      </c>
      <c r="H6" s="1" t="s">
        <v>6462</v>
      </c>
      <c r="I6" s="1" t="s">
        <v>4849</v>
      </c>
      <c r="J6" s="19" t="s">
        <v>6639</v>
      </c>
      <c r="K6" s="1" t="s">
        <v>6185</v>
      </c>
      <c r="L6" s="1" t="s">
        <v>6323</v>
      </c>
      <c r="M6" s="1" t="s">
        <v>32</v>
      </c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1"/>
      <c r="AR6" s="21"/>
    </row>
    <row r="7" spans="1:44" s="4" customFormat="1" x14ac:dyDescent="0.25">
      <c r="A7" s="1" t="s">
        <v>102</v>
      </c>
      <c r="B7" s="1" t="s">
        <v>1268</v>
      </c>
      <c r="C7" s="20" t="str">
        <f t="shared" si="0"/>
        <v>360</v>
      </c>
      <c r="D7" s="1" t="s">
        <v>2441</v>
      </c>
      <c r="E7" s="1" t="s">
        <v>2442</v>
      </c>
      <c r="F7" s="1" t="s">
        <v>2443</v>
      </c>
      <c r="G7" s="1" t="s">
        <v>2442</v>
      </c>
      <c r="H7" s="1" t="s">
        <v>4843</v>
      </c>
      <c r="I7" s="1" t="s">
        <v>4850</v>
      </c>
      <c r="J7" s="19" t="s">
        <v>6636</v>
      </c>
      <c r="K7" s="1" t="s">
        <v>6182</v>
      </c>
      <c r="L7" s="1" t="s">
        <v>6186</v>
      </c>
      <c r="M7" s="1" t="s">
        <v>32</v>
      </c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1"/>
      <c r="AR7" s="21"/>
    </row>
    <row r="8" spans="1:44" s="4" customFormat="1" x14ac:dyDescent="0.25">
      <c r="A8" s="1" t="s">
        <v>103</v>
      </c>
      <c r="B8" s="1" t="s">
        <v>1269</v>
      </c>
      <c r="C8" s="20" t="str">
        <f t="shared" si="0"/>
        <v>228</v>
      </c>
      <c r="D8" s="1" t="s">
        <v>2444</v>
      </c>
      <c r="E8" s="1" t="s">
        <v>2445</v>
      </c>
      <c r="F8" s="1" t="s">
        <v>2446</v>
      </c>
      <c r="G8" s="1" t="s">
        <v>2445</v>
      </c>
      <c r="H8" s="1" t="s">
        <v>38</v>
      </c>
      <c r="I8" s="1" t="s">
        <v>4851</v>
      </c>
      <c r="J8" s="19" t="s">
        <v>6654</v>
      </c>
      <c r="K8" s="1" t="s">
        <v>6187</v>
      </c>
      <c r="L8" s="1" t="s">
        <v>6188</v>
      </c>
      <c r="M8" s="1" t="s">
        <v>32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1"/>
      <c r="AR8" s="21"/>
    </row>
    <row r="9" spans="1:44" s="4" customFormat="1" x14ac:dyDescent="0.25">
      <c r="A9" s="1" t="s">
        <v>104</v>
      </c>
      <c r="B9" s="1" t="s">
        <v>1270</v>
      </c>
      <c r="C9" s="20" t="str">
        <f t="shared" si="0"/>
        <v>845</v>
      </c>
      <c r="D9" s="1" t="s">
        <v>2447</v>
      </c>
      <c r="E9" s="1" t="s">
        <v>2437</v>
      </c>
      <c r="F9" s="1" t="s">
        <v>2448</v>
      </c>
      <c r="G9" s="1" t="s">
        <v>2437</v>
      </c>
      <c r="H9" s="1" t="s">
        <v>6463</v>
      </c>
      <c r="I9" s="1" t="s">
        <v>4852</v>
      </c>
      <c r="J9" s="19" t="s">
        <v>6636</v>
      </c>
      <c r="K9" s="1" t="s">
        <v>6182</v>
      </c>
      <c r="L9" s="1" t="s">
        <v>6183</v>
      </c>
      <c r="M9" s="1" t="s">
        <v>32</v>
      </c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1"/>
      <c r="AP9" s="21"/>
      <c r="AQ9" s="21"/>
      <c r="AR9" s="21"/>
    </row>
    <row r="10" spans="1:44" s="4" customFormat="1" x14ac:dyDescent="0.25">
      <c r="A10" s="1" t="s">
        <v>105</v>
      </c>
      <c r="B10" s="1" t="s">
        <v>1271</v>
      </c>
      <c r="C10" s="20" t="str">
        <f t="shared" si="0"/>
        <v>576</v>
      </c>
      <c r="D10" s="1" t="s">
        <v>2449</v>
      </c>
      <c r="E10" s="1" t="s">
        <v>39</v>
      </c>
      <c r="F10" s="1" t="s">
        <v>2450</v>
      </c>
      <c r="G10" s="1" t="s">
        <v>39</v>
      </c>
      <c r="H10" s="1" t="s">
        <v>4843</v>
      </c>
      <c r="I10" s="1" t="s">
        <v>4853</v>
      </c>
      <c r="J10" s="19" t="s">
        <v>6635</v>
      </c>
      <c r="K10" s="1" t="s">
        <v>6315</v>
      </c>
      <c r="L10" s="1" t="s">
        <v>6186</v>
      </c>
      <c r="M10" s="1" t="s">
        <v>32</v>
      </c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1"/>
      <c r="AR10" s="21"/>
    </row>
    <row r="11" spans="1:44" s="4" customFormat="1" x14ac:dyDescent="0.25">
      <c r="A11" s="1" t="s">
        <v>106</v>
      </c>
      <c r="B11" s="1" t="s">
        <v>1272</v>
      </c>
      <c r="C11" s="20" t="str">
        <f t="shared" si="0"/>
        <v>385</v>
      </c>
      <c r="D11" s="1" t="s">
        <v>2451</v>
      </c>
      <c r="E11" s="1" t="s">
        <v>2437</v>
      </c>
      <c r="F11" s="1" t="s">
        <v>2452</v>
      </c>
      <c r="G11" s="1" t="s">
        <v>2437</v>
      </c>
      <c r="H11" s="1" t="s">
        <v>38</v>
      </c>
      <c r="I11" s="1" t="s">
        <v>4854</v>
      </c>
      <c r="J11" s="19" t="s">
        <v>6635</v>
      </c>
      <c r="K11" s="1" t="s">
        <v>6315</v>
      </c>
      <c r="L11" s="1" t="s">
        <v>6183</v>
      </c>
      <c r="M11" s="1" t="s">
        <v>32</v>
      </c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1"/>
      <c r="AR11" s="21"/>
    </row>
    <row r="12" spans="1:44" s="4" customFormat="1" x14ac:dyDescent="0.25">
      <c r="A12" s="1" t="s">
        <v>107</v>
      </c>
      <c r="B12" s="1" t="s">
        <v>1273</v>
      </c>
      <c r="C12" s="20" t="str">
        <f t="shared" si="0"/>
        <v>740</v>
      </c>
      <c r="D12" s="1" t="s">
        <v>2453</v>
      </c>
      <c r="E12" s="1" t="s">
        <v>2454</v>
      </c>
      <c r="F12" s="1" t="s">
        <v>2455</v>
      </c>
      <c r="G12" s="1" t="s">
        <v>2454</v>
      </c>
      <c r="H12" s="1" t="s">
        <v>38</v>
      </c>
      <c r="I12" s="1" t="s">
        <v>4855</v>
      </c>
      <c r="J12" s="19" t="s">
        <v>6642</v>
      </c>
      <c r="K12" s="1" t="s">
        <v>6180</v>
      </c>
      <c r="L12" s="1" t="s">
        <v>6186</v>
      </c>
      <c r="M12" s="1" t="s">
        <v>32</v>
      </c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1"/>
      <c r="AR12" s="21"/>
    </row>
    <row r="13" spans="1:44" s="4" customFormat="1" x14ac:dyDescent="0.25">
      <c r="A13" s="1" t="s">
        <v>108</v>
      </c>
      <c r="B13" s="1" t="s">
        <v>1274</v>
      </c>
      <c r="C13" s="20" t="str">
        <f t="shared" si="0"/>
        <v>847</v>
      </c>
      <c r="D13" s="1" t="s">
        <v>2456</v>
      </c>
      <c r="E13" s="1" t="s">
        <v>2457</v>
      </c>
      <c r="F13" s="1" t="s">
        <v>2458</v>
      </c>
      <c r="G13" s="1" t="s">
        <v>2457</v>
      </c>
      <c r="H13" s="1" t="s">
        <v>38</v>
      </c>
      <c r="I13" s="1" t="s">
        <v>4856</v>
      </c>
      <c r="J13" s="19" t="s">
        <v>6652</v>
      </c>
      <c r="K13" s="1" t="s">
        <v>6189</v>
      </c>
      <c r="L13" s="1" t="s">
        <v>37</v>
      </c>
      <c r="M13" s="1" t="s">
        <v>32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1"/>
      <c r="AR13" s="21"/>
    </row>
    <row r="14" spans="1:44" s="4" customFormat="1" x14ac:dyDescent="0.25">
      <c r="A14" s="1" t="s">
        <v>109</v>
      </c>
      <c r="B14" s="1" t="s">
        <v>1275</v>
      </c>
      <c r="C14" s="20" t="str">
        <f t="shared" si="0"/>
        <v>873</v>
      </c>
      <c r="D14" s="1" t="s">
        <v>2459</v>
      </c>
      <c r="E14" s="1" t="s">
        <v>6522</v>
      </c>
      <c r="F14" s="1" t="s">
        <v>2460</v>
      </c>
      <c r="G14" s="1" t="s">
        <v>6522</v>
      </c>
      <c r="H14" s="1" t="s">
        <v>38</v>
      </c>
      <c r="I14" s="1" t="s">
        <v>4857</v>
      </c>
      <c r="J14" s="19" t="s">
        <v>6631</v>
      </c>
      <c r="K14" s="1" t="s">
        <v>6190</v>
      </c>
      <c r="L14" s="1" t="s">
        <v>6191</v>
      </c>
      <c r="M14" s="1" t="s">
        <v>32</v>
      </c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1"/>
      <c r="AR14" s="21"/>
    </row>
    <row r="15" spans="1:44" s="4" customFormat="1" x14ac:dyDescent="0.25">
      <c r="A15" s="1" t="s">
        <v>110</v>
      </c>
      <c r="B15" s="1" t="s">
        <v>1276</v>
      </c>
      <c r="C15" s="20" t="str">
        <f t="shared" si="0"/>
        <v>415</v>
      </c>
      <c r="D15" s="1" t="s">
        <v>2461</v>
      </c>
      <c r="E15" s="1" t="s">
        <v>2437</v>
      </c>
      <c r="F15" s="1" t="s">
        <v>2462</v>
      </c>
      <c r="G15" s="1" t="s">
        <v>2437</v>
      </c>
      <c r="H15" s="1" t="s">
        <v>38</v>
      </c>
      <c r="I15" s="1" t="s">
        <v>4858</v>
      </c>
      <c r="J15" s="19" t="s">
        <v>6647</v>
      </c>
      <c r="K15" s="1" t="s">
        <v>6192</v>
      </c>
      <c r="L15" s="1" t="s">
        <v>6193</v>
      </c>
      <c r="M15" s="1" t="s">
        <v>32</v>
      </c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1"/>
      <c r="AP15" s="21"/>
      <c r="AQ15" s="21"/>
      <c r="AR15" s="21"/>
    </row>
    <row r="16" spans="1:44" s="4" customFormat="1" x14ac:dyDescent="0.25">
      <c r="A16" s="1" t="s">
        <v>111</v>
      </c>
      <c r="B16" s="1" t="s">
        <v>1277</v>
      </c>
      <c r="C16" s="20" t="str">
        <f t="shared" si="0"/>
        <v>938</v>
      </c>
      <c r="D16" s="1" t="s">
        <v>2463</v>
      </c>
      <c r="E16" s="1" t="s">
        <v>2464</v>
      </c>
      <c r="F16" s="1" t="s">
        <v>6655</v>
      </c>
      <c r="G16" s="1" t="s">
        <v>2464</v>
      </c>
      <c r="H16" s="1" t="s">
        <v>38</v>
      </c>
      <c r="I16" s="1" t="s">
        <v>4859</v>
      </c>
      <c r="J16" s="19" t="s">
        <v>6635</v>
      </c>
      <c r="K16" s="1" t="s">
        <v>6315</v>
      </c>
      <c r="L16" s="1" t="s">
        <v>6186</v>
      </c>
      <c r="M16" s="1" t="s">
        <v>32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1"/>
      <c r="AP16" s="21"/>
      <c r="AQ16" s="21"/>
      <c r="AR16" s="21"/>
    </row>
    <row r="17" spans="1:44" s="4" customFormat="1" x14ac:dyDescent="0.25">
      <c r="A17" s="1" t="s">
        <v>112</v>
      </c>
      <c r="B17" s="1" t="s">
        <v>1278</v>
      </c>
      <c r="C17" s="20" t="str">
        <f t="shared" si="0"/>
        <v>40</v>
      </c>
      <c r="D17" s="1" t="s">
        <v>2465</v>
      </c>
      <c r="E17" s="1" t="s">
        <v>2466</v>
      </c>
      <c r="F17" s="1" t="s">
        <v>2467</v>
      </c>
      <c r="G17" s="1" t="s">
        <v>2466</v>
      </c>
      <c r="H17" s="1"/>
      <c r="I17" s="1" t="s">
        <v>4860</v>
      </c>
      <c r="J17" s="19" t="s">
        <v>6641</v>
      </c>
      <c r="K17" s="1" t="s">
        <v>6184</v>
      </c>
      <c r="L17" s="1" t="s">
        <v>6194</v>
      </c>
      <c r="M17" s="1" t="s">
        <v>32</v>
      </c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1"/>
      <c r="AR17" s="21"/>
    </row>
    <row r="18" spans="1:44" s="4" customFormat="1" x14ac:dyDescent="0.25">
      <c r="A18" s="1" t="s">
        <v>113</v>
      </c>
      <c r="B18" s="1" t="s">
        <v>1279</v>
      </c>
      <c r="C18" s="20" t="str">
        <f t="shared" si="0"/>
        <v>1151</v>
      </c>
      <c r="D18" s="1" t="s">
        <v>2468</v>
      </c>
      <c r="E18" s="1" t="s">
        <v>2469</v>
      </c>
      <c r="F18" s="1" t="s">
        <v>2470</v>
      </c>
      <c r="G18" s="1" t="s">
        <v>2469</v>
      </c>
      <c r="H18" s="1" t="s">
        <v>4861</v>
      </c>
      <c r="I18" s="1" t="s">
        <v>4862</v>
      </c>
      <c r="J18" s="19" t="s">
        <v>6639</v>
      </c>
      <c r="K18" s="1" t="s">
        <v>6185</v>
      </c>
      <c r="L18" s="1"/>
      <c r="M18" s="1" t="s">
        <v>32</v>
      </c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1"/>
      <c r="AR18" s="21"/>
    </row>
    <row r="19" spans="1:44" s="4" customFormat="1" x14ac:dyDescent="0.25">
      <c r="A19" s="1" t="s">
        <v>114</v>
      </c>
      <c r="B19" s="1" t="s">
        <v>1280</v>
      </c>
      <c r="C19" s="20" t="str">
        <f t="shared" si="0"/>
        <v>609</v>
      </c>
      <c r="D19" s="1" t="s">
        <v>2471</v>
      </c>
      <c r="E19" s="1" t="s">
        <v>2472</v>
      </c>
      <c r="F19" s="1" t="s">
        <v>6656</v>
      </c>
      <c r="G19" s="1" t="s">
        <v>2472</v>
      </c>
      <c r="H19" s="1" t="s">
        <v>38</v>
      </c>
      <c r="I19" s="1" t="s">
        <v>4863</v>
      </c>
      <c r="J19" s="19" t="s">
        <v>6654</v>
      </c>
      <c r="K19" s="1" t="s">
        <v>6187</v>
      </c>
      <c r="L19" s="1" t="s">
        <v>6188</v>
      </c>
      <c r="M19" s="1" t="s">
        <v>32</v>
      </c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1"/>
      <c r="AR19" s="21"/>
    </row>
    <row r="20" spans="1:44" s="4" customFormat="1" x14ac:dyDescent="0.25">
      <c r="A20" s="1" t="s">
        <v>115</v>
      </c>
      <c r="B20" s="1" t="s">
        <v>1281</v>
      </c>
      <c r="C20" s="20" t="str">
        <f t="shared" si="0"/>
        <v>160</v>
      </c>
      <c r="D20" s="1" t="s">
        <v>2473</v>
      </c>
      <c r="E20" s="1" t="s">
        <v>2474</v>
      </c>
      <c r="F20" s="1" t="s">
        <v>6657</v>
      </c>
      <c r="G20" s="1" t="s">
        <v>2474</v>
      </c>
      <c r="H20" s="1"/>
      <c r="I20" s="1" t="s">
        <v>4864</v>
      </c>
      <c r="J20" s="19" t="s">
        <v>6642</v>
      </c>
      <c r="K20" s="1" t="s">
        <v>6180</v>
      </c>
      <c r="L20" s="1" t="s">
        <v>6186</v>
      </c>
      <c r="M20" s="1" t="s">
        <v>32</v>
      </c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1"/>
      <c r="AR20" s="21"/>
    </row>
    <row r="21" spans="1:44" s="4" customFormat="1" x14ac:dyDescent="0.25">
      <c r="A21" s="1" t="s">
        <v>116</v>
      </c>
      <c r="B21" s="1" t="s">
        <v>1282</v>
      </c>
      <c r="C21" s="20" t="str">
        <f t="shared" si="0"/>
        <v>895</v>
      </c>
      <c r="D21" s="1" t="s">
        <v>2475</v>
      </c>
      <c r="E21" s="1" t="s">
        <v>2476</v>
      </c>
      <c r="F21" s="1" t="s">
        <v>2477</v>
      </c>
      <c r="G21" s="1" t="s">
        <v>2476</v>
      </c>
      <c r="H21" s="1" t="s">
        <v>4865</v>
      </c>
      <c r="I21" s="1" t="s">
        <v>4866</v>
      </c>
      <c r="J21" s="19" t="s">
        <v>6636</v>
      </c>
      <c r="K21" s="1" t="s">
        <v>6182</v>
      </c>
      <c r="L21" s="1" t="s">
        <v>6195</v>
      </c>
      <c r="M21" s="1" t="s">
        <v>32</v>
      </c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1"/>
      <c r="AR21" s="21"/>
    </row>
    <row r="22" spans="1:44" s="4" customFormat="1" x14ac:dyDescent="0.25">
      <c r="A22" s="1" t="s">
        <v>117</v>
      </c>
      <c r="B22" s="1" t="s">
        <v>1283</v>
      </c>
      <c r="C22" s="20" t="str">
        <f t="shared" si="0"/>
        <v>1002</v>
      </c>
      <c r="D22" s="1" t="s">
        <v>6567</v>
      </c>
      <c r="E22" s="1" t="s">
        <v>2478</v>
      </c>
      <c r="F22" s="1" t="s">
        <v>2479</v>
      </c>
      <c r="G22" s="1" t="s">
        <v>2478</v>
      </c>
      <c r="H22" s="1" t="s">
        <v>4867</v>
      </c>
      <c r="I22" s="1" t="s">
        <v>4868</v>
      </c>
      <c r="J22" s="19" t="s">
        <v>38</v>
      </c>
      <c r="K22" s="1" t="s">
        <v>6196</v>
      </c>
      <c r="L22" s="1" t="s">
        <v>6197</v>
      </c>
      <c r="M22" s="1" t="s">
        <v>32</v>
      </c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1"/>
      <c r="AP22" s="21"/>
      <c r="AQ22" s="21"/>
      <c r="AR22" s="21"/>
    </row>
    <row r="23" spans="1:44" s="4" customFormat="1" x14ac:dyDescent="0.25">
      <c r="A23" s="1" t="s">
        <v>118</v>
      </c>
      <c r="B23" s="1" t="s">
        <v>1284</v>
      </c>
      <c r="C23" s="20" t="str">
        <f t="shared" si="0"/>
        <v>60</v>
      </c>
      <c r="D23" s="1" t="s">
        <v>2480</v>
      </c>
      <c r="E23" s="1" t="s">
        <v>2437</v>
      </c>
      <c r="F23" s="1" t="s">
        <v>6603</v>
      </c>
      <c r="G23" s="1" t="s">
        <v>2437</v>
      </c>
      <c r="H23" s="1" t="s">
        <v>4869</v>
      </c>
      <c r="I23" s="1" t="s">
        <v>6373</v>
      </c>
      <c r="J23" s="19" t="s">
        <v>6641</v>
      </c>
      <c r="K23" s="1" t="s">
        <v>6184</v>
      </c>
      <c r="L23" s="1" t="s">
        <v>6194</v>
      </c>
      <c r="M23" s="1" t="s">
        <v>32</v>
      </c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1"/>
      <c r="AR23" s="21"/>
    </row>
    <row r="24" spans="1:44" s="4" customFormat="1" x14ac:dyDescent="0.25">
      <c r="A24" s="1" t="s">
        <v>63</v>
      </c>
      <c r="B24" s="1" t="s">
        <v>62</v>
      </c>
      <c r="C24" s="20" t="str">
        <f t="shared" si="0"/>
        <v>1049</v>
      </c>
      <c r="D24" s="1" t="s">
        <v>61</v>
      </c>
      <c r="E24" s="1" t="s">
        <v>2481</v>
      </c>
      <c r="F24" s="1" t="s">
        <v>2482</v>
      </c>
      <c r="G24" s="1" t="s">
        <v>2481</v>
      </c>
      <c r="H24" s="1" t="s">
        <v>4870</v>
      </c>
      <c r="I24" s="1" t="s">
        <v>60</v>
      </c>
      <c r="J24" s="19" t="s">
        <v>90</v>
      </c>
      <c r="K24" s="1" t="s">
        <v>47</v>
      </c>
      <c r="L24" s="1" t="s">
        <v>43</v>
      </c>
      <c r="M24" s="1" t="s">
        <v>32</v>
      </c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1"/>
      <c r="AP24" s="21"/>
      <c r="AQ24" s="21"/>
      <c r="AR24" s="21"/>
    </row>
    <row r="25" spans="1:44" s="4" customFormat="1" x14ac:dyDescent="0.25">
      <c r="A25" s="1" t="s">
        <v>119</v>
      </c>
      <c r="B25" s="1" t="s">
        <v>1285</v>
      </c>
      <c r="C25" s="20" t="str">
        <f t="shared" si="0"/>
        <v>817</v>
      </c>
      <c r="D25" s="1" t="s">
        <v>2483</v>
      </c>
      <c r="E25" s="1" t="s">
        <v>2484</v>
      </c>
      <c r="F25" s="1" t="s">
        <v>6604</v>
      </c>
      <c r="G25" s="1" t="s">
        <v>2484</v>
      </c>
      <c r="H25" s="1" t="s">
        <v>38</v>
      </c>
      <c r="I25" s="1" t="s">
        <v>4871</v>
      </c>
      <c r="J25" s="19" t="s">
        <v>6641</v>
      </c>
      <c r="K25" s="1" t="s">
        <v>6184</v>
      </c>
      <c r="L25" s="1" t="s">
        <v>6183</v>
      </c>
      <c r="M25" s="1" t="s">
        <v>32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1"/>
      <c r="AP25" s="21"/>
      <c r="AQ25" s="21"/>
      <c r="AR25" s="21"/>
    </row>
    <row r="26" spans="1:44" s="4" customFormat="1" x14ac:dyDescent="0.25">
      <c r="A26" s="1" t="s">
        <v>54</v>
      </c>
      <c r="B26" s="1" t="s">
        <v>53</v>
      </c>
      <c r="C26" s="20" t="str">
        <f t="shared" si="0"/>
        <v>878</v>
      </c>
      <c r="D26" s="1" t="s">
        <v>35</v>
      </c>
      <c r="E26" s="1" t="s">
        <v>52</v>
      </c>
      <c r="F26" s="1" t="s">
        <v>2485</v>
      </c>
      <c r="G26" s="1" t="s">
        <v>52</v>
      </c>
      <c r="H26" s="1" t="s">
        <v>38</v>
      </c>
      <c r="I26" s="1" t="s">
        <v>51</v>
      </c>
      <c r="J26" s="19" t="s">
        <v>91</v>
      </c>
      <c r="K26" s="1" t="s">
        <v>84</v>
      </c>
      <c r="L26" s="1" t="s">
        <v>50</v>
      </c>
      <c r="M26" s="1" t="s">
        <v>32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1"/>
      <c r="AR26" s="21"/>
    </row>
    <row r="27" spans="1:44" s="4" customFormat="1" x14ac:dyDescent="0.25">
      <c r="A27" s="1" t="s">
        <v>120</v>
      </c>
      <c r="B27" s="1" t="s">
        <v>1286</v>
      </c>
      <c r="C27" s="20" t="str">
        <f t="shared" si="0"/>
        <v>833</v>
      </c>
      <c r="D27" s="1" t="s">
        <v>2486</v>
      </c>
      <c r="E27" s="1" t="s">
        <v>34</v>
      </c>
      <c r="F27" s="1" t="s">
        <v>2487</v>
      </c>
      <c r="G27" s="1" t="s">
        <v>34</v>
      </c>
      <c r="H27" s="1" t="s">
        <v>38</v>
      </c>
      <c r="I27" s="1" t="s">
        <v>4872</v>
      </c>
      <c r="J27" s="19" t="s">
        <v>6636</v>
      </c>
      <c r="K27" s="1" t="s">
        <v>6182</v>
      </c>
      <c r="L27" s="1" t="s">
        <v>6186</v>
      </c>
      <c r="M27" s="1" t="s">
        <v>32</v>
      </c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1"/>
      <c r="AR27" s="21"/>
    </row>
    <row r="28" spans="1:44" s="4" customFormat="1" x14ac:dyDescent="0.25">
      <c r="A28" s="1" t="s">
        <v>121</v>
      </c>
      <c r="B28" s="1" t="s">
        <v>1287</v>
      </c>
      <c r="C28" s="20" t="str">
        <f t="shared" si="0"/>
        <v>751</v>
      </c>
      <c r="D28" s="1" t="s">
        <v>2488</v>
      </c>
      <c r="E28" s="1" t="s">
        <v>2484</v>
      </c>
      <c r="F28" s="1" t="s">
        <v>6605</v>
      </c>
      <c r="G28" s="1" t="s">
        <v>2484</v>
      </c>
      <c r="H28" s="1" t="s">
        <v>4865</v>
      </c>
      <c r="I28" s="1" t="s">
        <v>4873</v>
      </c>
      <c r="J28" s="19" t="s">
        <v>6635</v>
      </c>
      <c r="K28" s="1" t="s">
        <v>6315</v>
      </c>
      <c r="L28" s="1" t="s">
        <v>6186</v>
      </c>
      <c r="M28" s="1" t="s">
        <v>32</v>
      </c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1"/>
      <c r="AR28" s="21"/>
    </row>
    <row r="29" spans="1:44" s="4" customFormat="1" x14ac:dyDescent="0.25">
      <c r="A29" s="1" t="s">
        <v>122</v>
      </c>
      <c r="B29" s="1" t="s">
        <v>1288</v>
      </c>
      <c r="C29" s="20" t="str">
        <f t="shared" si="0"/>
        <v>298</v>
      </c>
      <c r="D29" s="1" t="s">
        <v>2489</v>
      </c>
      <c r="E29" s="1" t="s">
        <v>2437</v>
      </c>
      <c r="F29" s="1" t="s">
        <v>2490</v>
      </c>
      <c r="G29" s="1" t="s">
        <v>2437</v>
      </c>
      <c r="H29" s="1" t="s">
        <v>4865</v>
      </c>
      <c r="I29" s="1" t="s">
        <v>4874</v>
      </c>
      <c r="J29" s="19" t="s">
        <v>6641</v>
      </c>
      <c r="K29" s="1" t="s">
        <v>6184</v>
      </c>
      <c r="L29" s="1" t="s">
        <v>6183</v>
      </c>
      <c r="M29" s="1" t="s">
        <v>32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1"/>
      <c r="AR29" s="21"/>
    </row>
    <row r="30" spans="1:44" s="4" customFormat="1" x14ac:dyDescent="0.25">
      <c r="A30" s="1" t="s">
        <v>123</v>
      </c>
      <c r="B30" s="1" t="s">
        <v>1289</v>
      </c>
      <c r="C30" s="20" t="str">
        <f t="shared" si="0"/>
        <v>978</v>
      </c>
      <c r="D30" s="1" t="s">
        <v>2491</v>
      </c>
      <c r="E30" s="1" t="s">
        <v>34</v>
      </c>
      <c r="F30" s="1" t="s">
        <v>2492</v>
      </c>
      <c r="G30" s="1" t="s">
        <v>34</v>
      </c>
      <c r="H30" s="1" t="s">
        <v>6463</v>
      </c>
      <c r="I30" s="1" t="s">
        <v>4875</v>
      </c>
      <c r="J30" s="19" t="s">
        <v>6641</v>
      </c>
      <c r="K30" s="1" t="s">
        <v>6184</v>
      </c>
      <c r="L30" s="1" t="s">
        <v>6183</v>
      </c>
      <c r="M30" s="1" t="s">
        <v>32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1"/>
      <c r="AR30" s="21"/>
    </row>
    <row r="31" spans="1:44" s="4" customFormat="1" x14ac:dyDescent="0.25">
      <c r="A31" s="1" t="s">
        <v>124</v>
      </c>
      <c r="B31" s="1" t="s">
        <v>1290</v>
      </c>
      <c r="C31" s="20" t="str">
        <f t="shared" si="0"/>
        <v>157</v>
      </c>
      <c r="D31" s="1" t="s">
        <v>2493</v>
      </c>
      <c r="E31" s="1" t="s">
        <v>2494</v>
      </c>
      <c r="F31" s="1" t="s">
        <v>2495</v>
      </c>
      <c r="G31" s="1" t="s">
        <v>2494</v>
      </c>
      <c r="H31" s="1"/>
      <c r="I31" s="1" t="s">
        <v>4876</v>
      </c>
      <c r="J31" s="19" t="s">
        <v>6646</v>
      </c>
      <c r="K31" s="1" t="s">
        <v>6198</v>
      </c>
      <c r="L31" s="1" t="s">
        <v>6199</v>
      </c>
      <c r="M31" s="1" t="s">
        <v>32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1"/>
      <c r="AP31" s="21"/>
      <c r="AQ31" s="21"/>
      <c r="AR31" s="21"/>
    </row>
    <row r="32" spans="1:44" s="4" customFormat="1" x14ac:dyDescent="0.25">
      <c r="A32" s="1" t="s">
        <v>125</v>
      </c>
      <c r="B32" s="1" t="s">
        <v>1291</v>
      </c>
      <c r="C32" s="20" t="str">
        <f t="shared" si="0"/>
        <v>1177</v>
      </c>
      <c r="D32" s="1" t="s">
        <v>2496</v>
      </c>
      <c r="E32" s="1" t="s">
        <v>2497</v>
      </c>
      <c r="F32" s="1" t="s">
        <v>2498</v>
      </c>
      <c r="G32" s="1" t="s">
        <v>2497</v>
      </c>
      <c r="H32" s="1" t="s">
        <v>4877</v>
      </c>
      <c r="I32" s="1" t="s">
        <v>4878</v>
      </c>
      <c r="J32" s="19" t="s">
        <v>6638</v>
      </c>
      <c r="K32" s="1" t="s">
        <v>6316</v>
      </c>
      <c r="L32" s="1" t="s">
        <v>6200</v>
      </c>
      <c r="M32" s="1" t="s">
        <v>32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1"/>
      <c r="AP32" s="21"/>
      <c r="AQ32" s="21"/>
      <c r="AR32" s="21"/>
    </row>
    <row r="33" spans="1:44" s="4" customFormat="1" x14ac:dyDescent="0.25">
      <c r="A33" s="1" t="s">
        <v>126</v>
      </c>
      <c r="B33" s="1" t="s">
        <v>1292</v>
      </c>
      <c r="C33" s="20" t="str">
        <f t="shared" si="0"/>
        <v>942</v>
      </c>
      <c r="D33" s="1" t="s">
        <v>2499</v>
      </c>
      <c r="E33" s="1" t="s">
        <v>34</v>
      </c>
      <c r="F33" s="1" t="s">
        <v>2500</v>
      </c>
      <c r="G33" s="1" t="s">
        <v>34</v>
      </c>
      <c r="H33" s="1" t="s">
        <v>38</v>
      </c>
      <c r="I33" s="1" t="s">
        <v>4879</v>
      </c>
      <c r="J33" s="19" t="s">
        <v>6639</v>
      </c>
      <c r="K33" s="1" t="s">
        <v>6185</v>
      </c>
      <c r="L33" s="1" t="s">
        <v>6201</v>
      </c>
      <c r="M33" s="1" t="s">
        <v>32</v>
      </c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1"/>
      <c r="AP33" s="21"/>
      <c r="AQ33" s="21"/>
      <c r="AR33" s="21"/>
    </row>
    <row r="34" spans="1:44" s="4" customFormat="1" x14ac:dyDescent="0.25">
      <c r="A34" s="1" t="s">
        <v>127</v>
      </c>
      <c r="B34" s="1" t="s">
        <v>1293</v>
      </c>
      <c r="C34" s="20" t="str">
        <f t="shared" si="0"/>
        <v>1168</v>
      </c>
      <c r="D34" s="1" t="s">
        <v>2501</v>
      </c>
      <c r="E34" s="1" t="s">
        <v>2502</v>
      </c>
      <c r="F34" s="1" t="s">
        <v>2503</v>
      </c>
      <c r="G34" s="1" t="s">
        <v>2502</v>
      </c>
      <c r="H34" s="1" t="s">
        <v>4880</v>
      </c>
      <c r="I34" s="1" t="s">
        <v>4881</v>
      </c>
      <c r="J34" s="19" t="s">
        <v>6643</v>
      </c>
      <c r="K34" s="1" t="s">
        <v>6317</v>
      </c>
      <c r="L34" s="1" t="s">
        <v>6202</v>
      </c>
      <c r="M34" s="1" t="s">
        <v>32</v>
      </c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1"/>
      <c r="AR34" s="21"/>
    </row>
    <row r="35" spans="1:44" s="4" customFormat="1" x14ac:dyDescent="0.25">
      <c r="A35" s="1" t="s">
        <v>128</v>
      </c>
      <c r="B35" s="1" t="s">
        <v>1294</v>
      </c>
      <c r="C35" s="20" t="str">
        <f t="shared" si="0"/>
        <v>974</v>
      </c>
      <c r="D35" s="1" t="s">
        <v>2504</v>
      </c>
      <c r="E35" s="1" t="s">
        <v>2484</v>
      </c>
      <c r="F35" s="1" t="s">
        <v>6604</v>
      </c>
      <c r="G35" s="1" t="s">
        <v>2484</v>
      </c>
      <c r="H35" s="1" t="s">
        <v>38</v>
      </c>
      <c r="I35" s="1" t="s">
        <v>4882</v>
      </c>
      <c r="J35" s="19" t="s">
        <v>6641</v>
      </c>
      <c r="K35" s="1" t="s">
        <v>6184</v>
      </c>
      <c r="L35" s="1" t="s">
        <v>6183</v>
      </c>
      <c r="M35" s="1" t="s">
        <v>32</v>
      </c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1"/>
      <c r="AR35" s="21"/>
    </row>
    <row r="36" spans="1:44" s="4" customFormat="1" x14ac:dyDescent="0.25">
      <c r="A36" s="1" t="s">
        <v>129</v>
      </c>
      <c r="B36" s="1" t="s">
        <v>1295</v>
      </c>
      <c r="C36" s="20" t="str">
        <f t="shared" si="0"/>
        <v>601</v>
      </c>
      <c r="D36" s="1" t="s">
        <v>2505</v>
      </c>
      <c r="E36" s="1" t="s">
        <v>2506</v>
      </c>
      <c r="F36" s="1" t="s">
        <v>2507</v>
      </c>
      <c r="G36" s="1" t="s">
        <v>2506</v>
      </c>
      <c r="H36" s="1" t="s">
        <v>38</v>
      </c>
      <c r="I36" s="1" t="s">
        <v>4883</v>
      </c>
      <c r="J36" s="19" t="s">
        <v>6641</v>
      </c>
      <c r="K36" s="1" t="s">
        <v>6184</v>
      </c>
      <c r="L36" s="1" t="s">
        <v>6183</v>
      </c>
      <c r="M36" s="1" t="s">
        <v>32</v>
      </c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1"/>
      <c r="AR36" s="21"/>
    </row>
    <row r="37" spans="1:44" s="4" customFormat="1" x14ac:dyDescent="0.25">
      <c r="A37" s="1" t="s">
        <v>130</v>
      </c>
      <c r="B37" s="1" t="s">
        <v>1296</v>
      </c>
      <c r="C37" s="20" t="str">
        <f t="shared" si="0"/>
        <v>1176</v>
      </c>
      <c r="D37" s="1" t="s">
        <v>2508</v>
      </c>
      <c r="E37" s="1" t="s">
        <v>44</v>
      </c>
      <c r="F37" s="1" t="s">
        <v>2509</v>
      </c>
      <c r="G37" s="1" t="s">
        <v>4884</v>
      </c>
      <c r="H37" s="1" t="s">
        <v>4865</v>
      </c>
      <c r="I37" s="1" t="s">
        <v>4885</v>
      </c>
      <c r="J37" s="19" t="s">
        <v>6634</v>
      </c>
      <c r="K37" s="1" t="s">
        <v>6203</v>
      </c>
      <c r="L37" s="1" t="s">
        <v>6204</v>
      </c>
      <c r="M37" s="1" t="s">
        <v>32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1"/>
      <c r="AR37" s="21"/>
    </row>
    <row r="38" spans="1:44" s="4" customFormat="1" x14ac:dyDescent="0.25">
      <c r="A38" s="1" t="s">
        <v>131</v>
      </c>
      <c r="B38" s="1" t="s">
        <v>1297</v>
      </c>
      <c r="C38" s="20" t="str">
        <f t="shared" si="0"/>
        <v>257</v>
      </c>
      <c r="D38" s="1" t="s">
        <v>2510</v>
      </c>
      <c r="E38" s="1" t="s">
        <v>2472</v>
      </c>
      <c r="F38" s="1" t="s">
        <v>2511</v>
      </c>
      <c r="G38" s="1" t="s">
        <v>2472</v>
      </c>
      <c r="H38" s="1" t="s">
        <v>38</v>
      </c>
      <c r="I38" s="1" t="s">
        <v>4886</v>
      </c>
      <c r="J38" s="19" t="s">
        <v>6641</v>
      </c>
      <c r="K38" s="1" t="s">
        <v>6184</v>
      </c>
      <c r="L38" s="1" t="s">
        <v>6183</v>
      </c>
      <c r="M38" s="1" t="s">
        <v>32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1"/>
      <c r="AP38" s="21"/>
      <c r="AQ38" s="21"/>
      <c r="AR38" s="21"/>
    </row>
    <row r="39" spans="1:44" s="4" customFormat="1" x14ac:dyDescent="0.25">
      <c r="A39" s="1" t="s">
        <v>132</v>
      </c>
      <c r="B39" s="1" t="s">
        <v>1298</v>
      </c>
      <c r="C39" s="20" t="str">
        <f t="shared" si="0"/>
        <v>995</v>
      </c>
      <c r="D39" s="1" t="s">
        <v>2512</v>
      </c>
      <c r="E39" s="1" t="s">
        <v>2513</v>
      </c>
      <c r="F39" s="1" t="s">
        <v>2514</v>
      </c>
      <c r="G39" s="1" t="s">
        <v>2513</v>
      </c>
      <c r="H39" s="1" t="s">
        <v>4887</v>
      </c>
      <c r="I39" s="1" t="s">
        <v>4888</v>
      </c>
      <c r="J39" s="19" t="s">
        <v>6652</v>
      </c>
      <c r="K39" s="1" t="s">
        <v>6189</v>
      </c>
      <c r="L39" s="1" t="s">
        <v>37</v>
      </c>
      <c r="M39" s="1" t="s">
        <v>32</v>
      </c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1"/>
      <c r="AP39" s="21"/>
      <c r="AQ39" s="21"/>
      <c r="AR39" s="21"/>
    </row>
    <row r="40" spans="1:44" s="4" customFormat="1" x14ac:dyDescent="0.25">
      <c r="A40" s="1" t="s">
        <v>133</v>
      </c>
      <c r="B40" s="1" t="s">
        <v>1299</v>
      </c>
      <c r="C40" s="20" t="str">
        <f t="shared" si="0"/>
        <v>1068</v>
      </c>
      <c r="D40" s="1" t="s">
        <v>2515</v>
      </c>
      <c r="E40" s="1" t="s">
        <v>2437</v>
      </c>
      <c r="F40" s="1" t="s">
        <v>2516</v>
      </c>
      <c r="G40" s="1" t="s">
        <v>2437</v>
      </c>
      <c r="H40" s="1" t="s">
        <v>4865</v>
      </c>
      <c r="I40" s="1" t="s">
        <v>4889</v>
      </c>
      <c r="J40" s="19" t="s">
        <v>6636</v>
      </c>
      <c r="K40" s="1" t="s">
        <v>6182</v>
      </c>
      <c r="L40" s="1" t="s">
        <v>6186</v>
      </c>
      <c r="M40" s="1" t="s">
        <v>32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1"/>
      <c r="AP40" s="21"/>
      <c r="AQ40" s="21"/>
      <c r="AR40" s="21"/>
    </row>
    <row r="41" spans="1:44" s="4" customFormat="1" x14ac:dyDescent="0.25">
      <c r="A41" s="1" t="s">
        <v>134</v>
      </c>
      <c r="B41" s="1" t="s">
        <v>1300</v>
      </c>
      <c r="C41" s="20" t="str">
        <f t="shared" si="0"/>
        <v>548</v>
      </c>
      <c r="D41" s="1" t="s">
        <v>2517</v>
      </c>
      <c r="E41" s="1" t="s">
        <v>2434</v>
      </c>
      <c r="F41" s="1" t="s">
        <v>2518</v>
      </c>
      <c r="G41" s="1" t="s">
        <v>2434</v>
      </c>
      <c r="H41" s="1" t="s">
        <v>38</v>
      </c>
      <c r="I41" s="1" t="s">
        <v>4890</v>
      </c>
      <c r="J41" s="19" t="s">
        <v>6636</v>
      </c>
      <c r="K41" s="1" t="s">
        <v>6182</v>
      </c>
      <c r="L41" s="1" t="s">
        <v>6186</v>
      </c>
      <c r="M41" s="1" t="s">
        <v>32</v>
      </c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1"/>
      <c r="AP41" s="21"/>
      <c r="AQ41" s="21"/>
      <c r="AR41" s="21"/>
    </row>
    <row r="42" spans="1:44" s="4" customFormat="1" x14ac:dyDescent="0.25">
      <c r="A42" s="1" t="s">
        <v>135</v>
      </c>
      <c r="B42" s="1" t="s">
        <v>1301</v>
      </c>
      <c r="C42" s="20" t="str">
        <f t="shared" si="0"/>
        <v>970</v>
      </c>
      <c r="D42" s="1" t="s">
        <v>2519</v>
      </c>
      <c r="E42" s="1" t="s">
        <v>2520</v>
      </c>
      <c r="F42" s="1" t="s">
        <v>6606</v>
      </c>
      <c r="G42" s="1" t="s">
        <v>2520</v>
      </c>
      <c r="H42" s="1" t="s">
        <v>4891</v>
      </c>
      <c r="I42" s="1" t="s">
        <v>4892</v>
      </c>
      <c r="J42" s="19" t="s">
        <v>6641</v>
      </c>
      <c r="K42" s="1" t="s">
        <v>6184</v>
      </c>
      <c r="L42" s="1" t="s">
        <v>6183</v>
      </c>
      <c r="M42" s="1" t="s">
        <v>32</v>
      </c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1"/>
      <c r="AP42" s="21"/>
      <c r="AQ42" s="21"/>
      <c r="AR42" s="21"/>
    </row>
    <row r="43" spans="1:44" s="4" customFormat="1" x14ac:dyDescent="0.25">
      <c r="A43" s="1" t="s">
        <v>136</v>
      </c>
      <c r="B43" s="1" t="s">
        <v>1302</v>
      </c>
      <c r="C43" s="20" t="str">
        <f t="shared" si="0"/>
        <v>366</v>
      </c>
      <c r="D43" s="1" t="s">
        <v>2521</v>
      </c>
      <c r="E43" s="1" t="s">
        <v>2476</v>
      </c>
      <c r="F43" s="1" t="s">
        <v>6607</v>
      </c>
      <c r="G43" s="1" t="s">
        <v>2476</v>
      </c>
      <c r="H43" s="1" t="s">
        <v>4843</v>
      </c>
      <c r="I43" s="1" t="s">
        <v>4893</v>
      </c>
      <c r="J43" s="19" t="s">
        <v>6636</v>
      </c>
      <c r="K43" s="1" t="s">
        <v>6182</v>
      </c>
      <c r="L43" s="1" t="s">
        <v>6186</v>
      </c>
      <c r="M43" s="1" t="s">
        <v>32</v>
      </c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1"/>
      <c r="AP43" s="21"/>
      <c r="AQ43" s="21"/>
      <c r="AR43" s="21"/>
    </row>
    <row r="44" spans="1:44" s="4" customFormat="1" x14ac:dyDescent="0.25">
      <c r="A44" s="1" t="s">
        <v>137</v>
      </c>
      <c r="B44" s="1" t="s">
        <v>1303</v>
      </c>
      <c r="C44" s="20" t="str">
        <f t="shared" si="0"/>
        <v>580</v>
      </c>
      <c r="D44" s="1" t="s">
        <v>2522</v>
      </c>
      <c r="E44" s="1" t="s">
        <v>2523</v>
      </c>
      <c r="F44" s="1" t="s">
        <v>2524</v>
      </c>
      <c r="G44" s="1" t="s">
        <v>2523</v>
      </c>
      <c r="H44" s="1" t="s">
        <v>38</v>
      </c>
      <c r="I44" s="1" t="s">
        <v>4894</v>
      </c>
      <c r="J44" s="19" t="s">
        <v>6641</v>
      </c>
      <c r="K44" s="1" t="s">
        <v>6184</v>
      </c>
      <c r="L44" s="1" t="s">
        <v>6186</v>
      </c>
      <c r="M44" s="1" t="s">
        <v>32</v>
      </c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1"/>
      <c r="AR44" s="21"/>
    </row>
    <row r="45" spans="1:44" s="4" customFormat="1" x14ac:dyDescent="0.25">
      <c r="A45" s="1" t="s">
        <v>138</v>
      </c>
      <c r="B45" s="1" t="s">
        <v>1304</v>
      </c>
      <c r="C45" s="20" t="str">
        <f t="shared" si="0"/>
        <v>930</v>
      </c>
      <c r="D45" s="1" t="s">
        <v>2525</v>
      </c>
      <c r="E45" s="1" t="s">
        <v>2526</v>
      </c>
      <c r="F45" s="1" t="s">
        <v>2527</v>
      </c>
      <c r="G45" s="1" t="s">
        <v>2526</v>
      </c>
      <c r="H45" s="1" t="s">
        <v>38</v>
      </c>
      <c r="I45" s="1" t="s">
        <v>4895</v>
      </c>
      <c r="J45" s="19" t="s">
        <v>6654</v>
      </c>
      <c r="K45" s="1" t="s">
        <v>6187</v>
      </c>
      <c r="L45" s="1" t="s">
        <v>6188</v>
      </c>
      <c r="M45" s="1" t="s">
        <v>32</v>
      </c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1"/>
      <c r="AR45" s="21"/>
    </row>
    <row r="46" spans="1:44" s="4" customFormat="1" x14ac:dyDescent="0.25">
      <c r="A46" s="1" t="s">
        <v>139</v>
      </c>
      <c r="B46" s="1" t="s">
        <v>1305</v>
      </c>
      <c r="C46" s="20" t="str">
        <f t="shared" si="0"/>
        <v>416</v>
      </c>
      <c r="D46" s="1" t="s">
        <v>2528</v>
      </c>
      <c r="E46" s="1" t="s">
        <v>6523</v>
      </c>
      <c r="F46" s="1" t="s">
        <v>2529</v>
      </c>
      <c r="G46" s="1" t="s">
        <v>6523</v>
      </c>
      <c r="H46" s="1" t="s">
        <v>38</v>
      </c>
      <c r="I46" s="1" t="s">
        <v>4896</v>
      </c>
      <c r="J46" s="19" t="s">
        <v>6652</v>
      </c>
      <c r="K46" s="1" t="s">
        <v>6189</v>
      </c>
      <c r="L46" s="1" t="s">
        <v>37</v>
      </c>
      <c r="M46" s="1" t="s">
        <v>32</v>
      </c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1"/>
      <c r="AR46" s="21"/>
    </row>
    <row r="47" spans="1:44" s="4" customFormat="1" x14ac:dyDescent="0.25">
      <c r="A47" s="1" t="s">
        <v>140</v>
      </c>
      <c r="B47" s="1" t="s">
        <v>1306</v>
      </c>
      <c r="C47" s="20" t="str">
        <f t="shared" si="0"/>
        <v>1137</v>
      </c>
      <c r="D47" s="1" t="s">
        <v>2530</v>
      </c>
      <c r="E47" s="1" t="s">
        <v>6524</v>
      </c>
      <c r="F47" s="1" t="s">
        <v>2531</v>
      </c>
      <c r="G47" s="1" t="s">
        <v>6524</v>
      </c>
      <c r="H47" s="1" t="s">
        <v>4897</v>
      </c>
      <c r="I47" s="1" t="s">
        <v>4898</v>
      </c>
      <c r="J47" s="19" t="s">
        <v>6636</v>
      </c>
      <c r="K47" s="1" t="s">
        <v>6182</v>
      </c>
      <c r="L47" s="1" t="s">
        <v>6205</v>
      </c>
      <c r="M47" s="1" t="s">
        <v>32</v>
      </c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1"/>
      <c r="AR47" s="21"/>
    </row>
    <row r="48" spans="1:44" s="4" customFormat="1" x14ac:dyDescent="0.25">
      <c r="A48" s="1" t="s">
        <v>141</v>
      </c>
      <c r="B48" s="1" t="s">
        <v>1307</v>
      </c>
      <c r="C48" s="20" t="str">
        <f t="shared" si="0"/>
        <v>1102</v>
      </c>
      <c r="D48" s="1" t="s">
        <v>2532</v>
      </c>
      <c r="E48" s="1" t="s">
        <v>2533</v>
      </c>
      <c r="F48" s="1" t="s">
        <v>2534</v>
      </c>
      <c r="G48" s="1" t="s">
        <v>2533</v>
      </c>
      <c r="H48" s="1" t="s">
        <v>4899</v>
      </c>
      <c r="I48" s="1" t="s">
        <v>4900</v>
      </c>
      <c r="J48" s="19" t="s">
        <v>6639</v>
      </c>
      <c r="K48" s="1" t="s">
        <v>6185</v>
      </c>
      <c r="L48" s="1" t="s">
        <v>6206</v>
      </c>
      <c r="M48" s="1" t="s">
        <v>32</v>
      </c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1"/>
      <c r="AR48" s="21"/>
    </row>
    <row r="49" spans="1:44" s="4" customFormat="1" x14ac:dyDescent="0.25">
      <c r="A49" s="1" t="s">
        <v>142</v>
      </c>
      <c r="B49" s="1" t="s">
        <v>1308</v>
      </c>
      <c r="C49" s="20" t="str">
        <f t="shared" si="0"/>
        <v>344</v>
      </c>
      <c r="D49" s="1" t="s">
        <v>2535</v>
      </c>
      <c r="E49" s="1" t="s">
        <v>2536</v>
      </c>
      <c r="F49" s="1" t="s">
        <v>40</v>
      </c>
      <c r="G49" s="1" t="s">
        <v>2536</v>
      </c>
      <c r="H49" s="1" t="s">
        <v>38</v>
      </c>
      <c r="I49" s="1" t="s">
        <v>4901</v>
      </c>
      <c r="J49" s="19" t="s">
        <v>6641</v>
      </c>
      <c r="K49" s="1" t="s">
        <v>6184</v>
      </c>
      <c r="L49" s="1" t="s">
        <v>6183</v>
      </c>
      <c r="M49" s="1" t="s">
        <v>32</v>
      </c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1"/>
      <c r="AR49" s="21"/>
    </row>
    <row r="50" spans="1:44" s="4" customFormat="1" x14ac:dyDescent="0.25">
      <c r="A50" s="1" t="s">
        <v>143</v>
      </c>
      <c r="B50" s="1" t="s">
        <v>1309</v>
      </c>
      <c r="C50" s="20" t="str">
        <f t="shared" si="0"/>
        <v>453</v>
      </c>
      <c r="D50" s="1" t="s">
        <v>2538</v>
      </c>
      <c r="E50" s="1" t="s">
        <v>2520</v>
      </c>
      <c r="F50" s="1" t="s">
        <v>2539</v>
      </c>
      <c r="G50" s="1" t="s">
        <v>2520</v>
      </c>
      <c r="H50" s="1" t="s">
        <v>38</v>
      </c>
      <c r="I50" s="1" t="s">
        <v>4902</v>
      </c>
      <c r="J50" s="19" t="s">
        <v>6636</v>
      </c>
      <c r="K50" s="1" t="s">
        <v>6182</v>
      </c>
      <c r="L50" s="1" t="s">
        <v>6186</v>
      </c>
      <c r="M50" s="1" t="s">
        <v>32</v>
      </c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1"/>
      <c r="AP50" s="21"/>
      <c r="AQ50" s="21"/>
      <c r="AR50" s="21"/>
    </row>
    <row r="51" spans="1:44" s="4" customFormat="1" x14ac:dyDescent="0.25">
      <c r="A51" s="1" t="s">
        <v>144</v>
      </c>
      <c r="B51" s="1" t="s">
        <v>1310</v>
      </c>
      <c r="C51" s="20" t="str">
        <f t="shared" si="0"/>
        <v>699</v>
      </c>
      <c r="D51" s="1" t="s">
        <v>2540</v>
      </c>
      <c r="E51" s="1" t="s">
        <v>2541</v>
      </c>
      <c r="F51" s="1" t="s">
        <v>2542</v>
      </c>
      <c r="G51" s="1" t="s">
        <v>2541</v>
      </c>
      <c r="H51" s="1" t="s">
        <v>6464</v>
      </c>
      <c r="I51" s="1" t="s">
        <v>4903</v>
      </c>
      <c r="J51" s="19" t="s">
        <v>6635</v>
      </c>
      <c r="K51" s="1" t="s">
        <v>6315</v>
      </c>
      <c r="L51" s="1" t="s">
        <v>6324</v>
      </c>
      <c r="M51" s="1" t="s">
        <v>32</v>
      </c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1"/>
      <c r="AP51" s="21"/>
      <c r="AQ51" s="21"/>
      <c r="AR51" s="21"/>
    </row>
    <row r="52" spans="1:44" s="4" customFormat="1" x14ac:dyDescent="0.25">
      <c r="A52" s="1" t="s">
        <v>145</v>
      </c>
      <c r="B52" s="1" t="s">
        <v>1311</v>
      </c>
      <c r="C52" s="20" t="str">
        <f t="shared" si="0"/>
        <v>154</v>
      </c>
      <c r="D52" s="1"/>
      <c r="E52" s="1" t="s">
        <v>2543</v>
      </c>
      <c r="F52" s="1" t="s">
        <v>2544</v>
      </c>
      <c r="G52" s="1" t="s">
        <v>2543</v>
      </c>
      <c r="H52" s="1"/>
      <c r="I52" s="1" t="s">
        <v>4904</v>
      </c>
      <c r="J52" s="19" t="s">
        <v>6636</v>
      </c>
      <c r="K52" s="1" t="s">
        <v>6182</v>
      </c>
      <c r="L52" s="1" t="s">
        <v>6186</v>
      </c>
      <c r="M52" s="1" t="s">
        <v>32</v>
      </c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1"/>
      <c r="AP52" s="21"/>
      <c r="AQ52" s="21"/>
      <c r="AR52" s="21"/>
    </row>
    <row r="53" spans="1:44" s="4" customFormat="1" x14ac:dyDescent="0.25">
      <c r="A53" s="1" t="s">
        <v>146</v>
      </c>
      <c r="B53" s="1" t="s">
        <v>1312</v>
      </c>
      <c r="C53" s="20" t="str">
        <f t="shared" si="0"/>
        <v>107</v>
      </c>
      <c r="D53" s="1" t="s">
        <v>2545</v>
      </c>
      <c r="E53" s="1" t="s">
        <v>6525</v>
      </c>
      <c r="F53" s="1" t="s">
        <v>2546</v>
      </c>
      <c r="G53" s="1" t="s">
        <v>6525</v>
      </c>
      <c r="H53" s="1"/>
      <c r="I53" s="1" t="s">
        <v>4905</v>
      </c>
      <c r="J53" s="19" t="s">
        <v>6641</v>
      </c>
      <c r="K53" s="1" t="s">
        <v>6184</v>
      </c>
      <c r="L53" s="1" t="s">
        <v>6183</v>
      </c>
      <c r="M53" s="1" t="s">
        <v>32</v>
      </c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1"/>
      <c r="AR53" s="21"/>
    </row>
    <row r="54" spans="1:44" s="4" customFormat="1" x14ac:dyDescent="0.25">
      <c r="A54" s="1" t="s">
        <v>147</v>
      </c>
      <c r="B54" s="1" t="s">
        <v>1313</v>
      </c>
      <c r="C54" s="20" t="str">
        <f t="shared" si="0"/>
        <v>1045</v>
      </c>
      <c r="D54" s="1" t="s">
        <v>2547</v>
      </c>
      <c r="E54" s="1" t="s">
        <v>2548</v>
      </c>
      <c r="F54" s="1" t="s">
        <v>2549</v>
      </c>
      <c r="G54" s="1" t="s">
        <v>2548</v>
      </c>
      <c r="H54" s="1" t="s">
        <v>4906</v>
      </c>
      <c r="I54" s="1" t="s">
        <v>4907</v>
      </c>
      <c r="J54" s="19" t="s">
        <v>6636</v>
      </c>
      <c r="K54" s="1" t="s">
        <v>6182</v>
      </c>
      <c r="L54" s="1" t="s">
        <v>6186</v>
      </c>
      <c r="M54" s="1" t="s">
        <v>32</v>
      </c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1"/>
      <c r="AR54" s="21"/>
    </row>
    <row r="55" spans="1:44" s="4" customFormat="1" x14ac:dyDescent="0.25">
      <c r="A55" s="1" t="s">
        <v>148</v>
      </c>
      <c r="B55" s="1" t="s">
        <v>1314</v>
      </c>
      <c r="C55" s="20" t="str">
        <f t="shared" si="0"/>
        <v>526</v>
      </c>
      <c r="D55" s="1" t="s">
        <v>2550</v>
      </c>
      <c r="E55" s="1" t="s">
        <v>2551</v>
      </c>
      <c r="F55" s="1" t="s">
        <v>2552</v>
      </c>
      <c r="G55" s="1" t="s">
        <v>2551</v>
      </c>
      <c r="H55" s="1" t="s">
        <v>4843</v>
      </c>
      <c r="I55" s="1" t="s">
        <v>4908</v>
      </c>
      <c r="J55" s="19" t="s">
        <v>6636</v>
      </c>
      <c r="K55" s="1" t="s">
        <v>6182</v>
      </c>
      <c r="L55" s="1" t="s">
        <v>6183</v>
      </c>
      <c r="M55" s="1" t="s">
        <v>32</v>
      </c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1"/>
      <c r="AP55" s="21"/>
      <c r="AQ55" s="21"/>
      <c r="AR55" s="21"/>
    </row>
    <row r="56" spans="1:44" s="4" customFormat="1" x14ac:dyDescent="0.25">
      <c r="A56" s="1" t="s">
        <v>149</v>
      </c>
      <c r="B56" s="1" t="s">
        <v>1315</v>
      </c>
      <c r="C56" s="20" t="str">
        <f t="shared" si="0"/>
        <v>865</v>
      </c>
      <c r="D56" s="1" t="s">
        <v>2553</v>
      </c>
      <c r="E56" s="1" t="s">
        <v>2484</v>
      </c>
      <c r="F56" s="1" t="s">
        <v>2554</v>
      </c>
      <c r="G56" s="1" t="s">
        <v>2484</v>
      </c>
      <c r="H56" s="1" t="s">
        <v>4865</v>
      </c>
      <c r="I56" s="1" t="s">
        <v>4909</v>
      </c>
      <c r="J56" s="19" t="s">
        <v>6641</v>
      </c>
      <c r="K56" s="1" t="s">
        <v>6184</v>
      </c>
      <c r="L56" s="1" t="s">
        <v>6183</v>
      </c>
      <c r="M56" s="1" t="s">
        <v>32</v>
      </c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1"/>
      <c r="AR56" s="21"/>
    </row>
    <row r="57" spans="1:44" s="4" customFormat="1" x14ac:dyDescent="0.25">
      <c r="A57" s="1" t="s">
        <v>150</v>
      </c>
      <c r="B57" s="1" t="s">
        <v>1316</v>
      </c>
      <c r="C57" s="20" t="str">
        <f t="shared" si="0"/>
        <v>1029</v>
      </c>
      <c r="D57" s="1" t="s">
        <v>2555</v>
      </c>
      <c r="E57" s="1" t="s">
        <v>2556</v>
      </c>
      <c r="F57" s="1" t="s">
        <v>2557</v>
      </c>
      <c r="G57" s="1" t="s">
        <v>2556</v>
      </c>
      <c r="H57" s="1" t="s">
        <v>4910</v>
      </c>
      <c r="I57" s="1" t="s">
        <v>4911</v>
      </c>
      <c r="J57" s="23" t="s">
        <v>6639</v>
      </c>
      <c r="K57" s="1" t="s">
        <v>6185</v>
      </c>
      <c r="L57" s="1" t="s">
        <v>6201</v>
      </c>
      <c r="M57" s="1" t="s">
        <v>32</v>
      </c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1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1"/>
      <c r="AO57" s="21"/>
      <c r="AP57" s="21"/>
      <c r="AQ57" s="21"/>
      <c r="AR57" s="21"/>
    </row>
    <row r="58" spans="1:44" s="4" customFormat="1" x14ac:dyDescent="0.25">
      <c r="A58" s="1" t="s">
        <v>151</v>
      </c>
      <c r="B58" s="1" t="s">
        <v>1317</v>
      </c>
      <c r="C58" s="20" t="str">
        <f t="shared" si="0"/>
        <v>1167</v>
      </c>
      <c r="D58" s="1" t="s">
        <v>2558</v>
      </c>
      <c r="E58" s="1" t="s">
        <v>2559</v>
      </c>
      <c r="F58" s="1" t="s">
        <v>2503</v>
      </c>
      <c r="G58" s="1" t="s">
        <v>2559</v>
      </c>
      <c r="H58" s="1" t="s">
        <v>4912</v>
      </c>
      <c r="I58" s="1" t="s">
        <v>4881</v>
      </c>
      <c r="J58" s="23" t="s">
        <v>6643</v>
      </c>
      <c r="K58" s="1" t="s">
        <v>6317</v>
      </c>
      <c r="L58" s="1" t="s">
        <v>6202</v>
      </c>
      <c r="M58" s="1" t="s">
        <v>32</v>
      </c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1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1"/>
      <c r="AO58" s="21"/>
      <c r="AP58" s="21"/>
      <c r="AQ58" s="21"/>
      <c r="AR58" s="21"/>
    </row>
    <row r="59" spans="1:44" s="4" customFormat="1" x14ac:dyDescent="0.25">
      <c r="A59" s="1" t="s">
        <v>152</v>
      </c>
      <c r="B59" s="1" t="s">
        <v>1318</v>
      </c>
      <c r="C59" s="20" t="str">
        <f t="shared" si="0"/>
        <v>14</v>
      </c>
      <c r="D59" s="1"/>
      <c r="E59" s="1" t="s">
        <v>2560</v>
      </c>
      <c r="F59" s="1" t="s">
        <v>2561</v>
      </c>
      <c r="G59" s="1" t="s">
        <v>2560</v>
      </c>
      <c r="H59" s="1"/>
      <c r="I59" s="1"/>
      <c r="J59" s="19" t="s">
        <v>6635</v>
      </c>
      <c r="K59" s="1" t="s">
        <v>6315</v>
      </c>
      <c r="L59" s="1" t="s">
        <v>6207</v>
      </c>
      <c r="M59" s="1" t="s">
        <v>32</v>
      </c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1"/>
      <c r="AP59" s="21"/>
      <c r="AQ59" s="21"/>
      <c r="AR59" s="21"/>
    </row>
    <row r="60" spans="1:44" s="4" customFormat="1" x14ac:dyDescent="0.25">
      <c r="A60" s="1" t="s">
        <v>153</v>
      </c>
      <c r="B60" s="1" t="s">
        <v>1319</v>
      </c>
      <c r="C60" s="20" t="str">
        <f t="shared" si="0"/>
        <v>579</v>
      </c>
      <c r="D60" s="1" t="s">
        <v>2562</v>
      </c>
      <c r="E60" s="1" t="s">
        <v>2484</v>
      </c>
      <c r="F60" s="1" t="s">
        <v>2563</v>
      </c>
      <c r="G60" s="1" t="s">
        <v>2484</v>
      </c>
      <c r="H60" s="1" t="s">
        <v>38</v>
      </c>
      <c r="I60" s="1" t="s">
        <v>4913</v>
      </c>
      <c r="J60" s="19" t="s">
        <v>6636</v>
      </c>
      <c r="K60" s="1" t="s">
        <v>6182</v>
      </c>
      <c r="L60" s="1" t="s">
        <v>6186</v>
      </c>
      <c r="M60" s="1" t="s">
        <v>32</v>
      </c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1"/>
      <c r="AP60" s="21"/>
      <c r="AQ60" s="21"/>
      <c r="AR60" s="21"/>
    </row>
    <row r="61" spans="1:44" s="4" customFormat="1" x14ac:dyDescent="0.25">
      <c r="A61" s="1" t="s">
        <v>154</v>
      </c>
      <c r="B61" s="1" t="s">
        <v>1320</v>
      </c>
      <c r="C61" s="20" t="str">
        <f t="shared" si="0"/>
        <v>1139</v>
      </c>
      <c r="D61" s="1"/>
      <c r="E61" s="1" t="s">
        <v>2564</v>
      </c>
      <c r="F61" s="1" t="s">
        <v>2565</v>
      </c>
      <c r="G61" s="1" t="s">
        <v>2564</v>
      </c>
      <c r="H61" s="1" t="s">
        <v>4914</v>
      </c>
      <c r="I61" s="1"/>
      <c r="J61" s="19" t="s">
        <v>6649</v>
      </c>
      <c r="K61" s="1" t="s">
        <v>6318</v>
      </c>
      <c r="L61" s="1"/>
      <c r="M61" s="1" t="s">
        <v>32</v>
      </c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1"/>
      <c r="AR61" s="21"/>
    </row>
    <row r="62" spans="1:44" s="4" customFormat="1" x14ac:dyDescent="0.25">
      <c r="A62" s="1" t="s">
        <v>155</v>
      </c>
      <c r="B62" s="1" t="s">
        <v>1321</v>
      </c>
      <c r="C62" s="20" t="str">
        <f t="shared" si="0"/>
        <v>1113</v>
      </c>
      <c r="D62" s="1" t="s">
        <v>2566</v>
      </c>
      <c r="E62" s="1" t="s">
        <v>2567</v>
      </c>
      <c r="F62" s="1" t="s">
        <v>2568</v>
      </c>
      <c r="G62" s="1" t="s">
        <v>2567</v>
      </c>
      <c r="H62" s="1" t="s">
        <v>4915</v>
      </c>
      <c r="I62" s="1" t="s">
        <v>4916</v>
      </c>
      <c r="J62" s="19" t="s">
        <v>6652</v>
      </c>
      <c r="K62" s="1" t="s">
        <v>6189</v>
      </c>
      <c r="L62" s="1" t="s">
        <v>37</v>
      </c>
      <c r="M62" s="1" t="s">
        <v>32</v>
      </c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1"/>
      <c r="AR62" s="21"/>
    </row>
    <row r="63" spans="1:44" s="4" customFormat="1" x14ac:dyDescent="0.25">
      <c r="A63" s="1" t="s">
        <v>156</v>
      </c>
      <c r="B63" s="1" t="s">
        <v>1322</v>
      </c>
      <c r="C63" s="20" t="str">
        <f t="shared" si="0"/>
        <v>463</v>
      </c>
      <c r="D63" s="1" t="s">
        <v>2569</v>
      </c>
      <c r="E63" s="1" t="s">
        <v>6526</v>
      </c>
      <c r="F63" s="1" t="s">
        <v>2570</v>
      </c>
      <c r="G63" s="1" t="s">
        <v>6526</v>
      </c>
      <c r="H63" s="1" t="s">
        <v>38</v>
      </c>
      <c r="I63" s="1" t="s">
        <v>4917</v>
      </c>
      <c r="J63" s="19" t="s">
        <v>6641</v>
      </c>
      <c r="K63" s="1" t="s">
        <v>6184</v>
      </c>
      <c r="L63" s="1" t="s">
        <v>6208</v>
      </c>
      <c r="M63" s="1" t="s">
        <v>32</v>
      </c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1"/>
      <c r="AR63" s="21"/>
    </row>
    <row r="64" spans="1:44" s="4" customFormat="1" x14ac:dyDescent="0.25">
      <c r="A64" s="1" t="s">
        <v>157</v>
      </c>
      <c r="B64" s="1" t="s">
        <v>1323</v>
      </c>
      <c r="C64" s="20" t="str">
        <f t="shared" si="0"/>
        <v>372</v>
      </c>
      <c r="D64" s="1" t="s">
        <v>2571</v>
      </c>
      <c r="E64" s="1" t="s">
        <v>2437</v>
      </c>
      <c r="F64" s="1" t="s">
        <v>2572</v>
      </c>
      <c r="G64" s="1" t="s">
        <v>2437</v>
      </c>
      <c r="H64" s="1" t="s">
        <v>38</v>
      </c>
      <c r="I64" s="1" t="s">
        <v>4918</v>
      </c>
      <c r="J64" s="19" t="s">
        <v>6639</v>
      </c>
      <c r="K64" s="1" t="s">
        <v>6185</v>
      </c>
      <c r="L64" s="1" t="s">
        <v>6201</v>
      </c>
      <c r="M64" s="1" t="s">
        <v>32</v>
      </c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1"/>
      <c r="AR64" s="21"/>
    </row>
    <row r="65" spans="1:44" s="4" customFormat="1" x14ac:dyDescent="0.25">
      <c r="A65" s="1" t="s">
        <v>158</v>
      </c>
      <c r="B65" s="1" t="s">
        <v>1324</v>
      </c>
      <c r="C65" s="20" t="str">
        <f t="shared" si="0"/>
        <v>887</v>
      </c>
      <c r="D65" s="1" t="s">
        <v>2573</v>
      </c>
      <c r="E65" s="1" t="s">
        <v>2437</v>
      </c>
      <c r="F65" s="1" t="s">
        <v>2574</v>
      </c>
      <c r="G65" s="1" t="s">
        <v>2437</v>
      </c>
      <c r="H65" s="1" t="s">
        <v>38</v>
      </c>
      <c r="I65" s="1" t="s">
        <v>4919</v>
      </c>
      <c r="J65" s="19" t="s">
        <v>6636</v>
      </c>
      <c r="K65" s="1" t="s">
        <v>6182</v>
      </c>
      <c r="L65" s="1" t="s">
        <v>6183</v>
      </c>
      <c r="M65" s="1" t="s">
        <v>32</v>
      </c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1"/>
      <c r="AR65" s="21"/>
    </row>
    <row r="66" spans="1:44" s="4" customFormat="1" x14ac:dyDescent="0.25">
      <c r="A66" s="1" t="s">
        <v>159</v>
      </c>
      <c r="B66" s="1" t="s">
        <v>1325</v>
      </c>
      <c r="C66" s="20" t="str">
        <f t="shared" si="0"/>
        <v>244</v>
      </c>
      <c r="D66" s="1" t="s">
        <v>35</v>
      </c>
      <c r="E66" s="1" t="s">
        <v>2575</v>
      </c>
      <c r="F66" s="1" t="s">
        <v>4920</v>
      </c>
      <c r="G66" s="1" t="s">
        <v>2575</v>
      </c>
      <c r="H66" s="1" t="s">
        <v>4891</v>
      </c>
      <c r="I66" s="1" t="s">
        <v>4920</v>
      </c>
      <c r="J66" s="19" t="s">
        <v>6641</v>
      </c>
      <c r="K66" s="1" t="s">
        <v>6184</v>
      </c>
      <c r="L66" s="1" t="s">
        <v>6183</v>
      </c>
      <c r="M66" s="1" t="s">
        <v>32</v>
      </c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1"/>
      <c r="AR66" s="21"/>
    </row>
    <row r="67" spans="1:44" s="4" customFormat="1" x14ac:dyDescent="0.25">
      <c r="A67" s="1" t="s">
        <v>160</v>
      </c>
      <c r="B67" s="1" t="s">
        <v>1326</v>
      </c>
      <c r="C67" s="20" t="str">
        <f t="shared" si="0"/>
        <v>149</v>
      </c>
      <c r="D67" s="1" t="s">
        <v>2576</v>
      </c>
      <c r="E67" s="1" t="s">
        <v>34</v>
      </c>
      <c r="F67" s="1" t="s">
        <v>2577</v>
      </c>
      <c r="G67" s="1" t="s">
        <v>34</v>
      </c>
      <c r="H67" s="1" t="s">
        <v>4891</v>
      </c>
      <c r="I67" s="1" t="s">
        <v>4921</v>
      </c>
      <c r="J67" s="19" t="s">
        <v>6636</v>
      </c>
      <c r="K67" s="1" t="s">
        <v>6182</v>
      </c>
      <c r="L67" s="1" t="s">
        <v>6186</v>
      </c>
      <c r="M67" s="1" t="s">
        <v>32</v>
      </c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1"/>
      <c r="AR67" s="21"/>
    </row>
    <row r="68" spans="1:44" s="4" customFormat="1" x14ac:dyDescent="0.25">
      <c r="A68" s="1" t="s">
        <v>161</v>
      </c>
      <c r="B68" s="1" t="s">
        <v>1327</v>
      </c>
      <c r="C68" s="20" t="str">
        <f t="shared" ref="C68:C131" si="1">MID(B68,3,10)</f>
        <v>1132</v>
      </c>
      <c r="D68" s="1" t="s">
        <v>2578</v>
      </c>
      <c r="E68" s="1" t="s">
        <v>2579</v>
      </c>
      <c r="F68" s="1" t="s">
        <v>2580</v>
      </c>
      <c r="G68" s="1" t="s">
        <v>2579</v>
      </c>
      <c r="H68" s="1" t="s">
        <v>6463</v>
      </c>
      <c r="I68" s="1" t="s">
        <v>4922</v>
      </c>
      <c r="J68" s="19" t="s">
        <v>6642</v>
      </c>
      <c r="K68" s="1" t="s">
        <v>6180</v>
      </c>
      <c r="L68" s="1" t="s">
        <v>6183</v>
      </c>
      <c r="M68" s="1" t="s">
        <v>32</v>
      </c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1"/>
      <c r="AP68" s="21"/>
      <c r="AQ68" s="21"/>
      <c r="AR68" s="21"/>
    </row>
    <row r="69" spans="1:44" s="4" customFormat="1" x14ac:dyDescent="0.25">
      <c r="A69" s="1" t="s">
        <v>162</v>
      </c>
      <c r="B69" s="1" t="s">
        <v>1328</v>
      </c>
      <c r="C69" s="20" t="str">
        <f t="shared" si="1"/>
        <v>326</v>
      </c>
      <c r="D69" s="1" t="s">
        <v>2581</v>
      </c>
      <c r="E69" s="1" t="s">
        <v>2582</v>
      </c>
      <c r="F69" s="1" t="s">
        <v>4923</v>
      </c>
      <c r="G69" s="1" t="s">
        <v>2582</v>
      </c>
      <c r="H69" s="1" t="s">
        <v>38</v>
      </c>
      <c r="I69" s="1" t="s">
        <v>4923</v>
      </c>
      <c r="J69" s="19" t="s">
        <v>6641</v>
      </c>
      <c r="K69" s="1" t="s">
        <v>6184</v>
      </c>
      <c r="L69" s="1" t="s">
        <v>6183</v>
      </c>
      <c r="M69" s="1" t="s">
        <v>32</v>
      </c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1"/>
      <c r="AR69" s="21"/>
    </row>
    <row r="70" spans="1:44" s="4" customFormat="1" x14ac:dyDescent="0.25">
      <c r="A70" s="1" t="s">
        <v>163</v>
      </c>
      <c r="B70" s="1" t="s">
        <v>1329</v>
      </c>
      <c r="C70" s="20" t="str">
        <f t="shared" si="1"/>
        <v>386</v>
      </c>
      <c r="D70" s="1" t="s">
        <v>2584</v>
      </c>
      <c r="E70" s="1" t="s">
        <v>2437</v>
      </c>
      <c r="F70" s="1" t="s">
        <v>2585</v>
      </c>
      <c r="G70" s="1" t="s">
        <v>2437</v>
      </c>
      <c r="H70" s="1" t="s">
        <v>38</v>
      </c>
      <c r="I70" s="1" t="s">
        <v>4924</v>
      </c>
      <c r="J70" s="19" t="s">
        <v>6636</v>
      </c>
      <c r="K70" s="1" t="s">
        <v>6182</v>
      </c>
      <c r="L70" s="1" t="s">
        <v>6186</v>
      </c>
      <c r="M70" s="1" t="s">
        <v>32</v>
      </c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1"/>
      <c r="AR70" s="21"/>
    </row>
    <row r="71" spans="1:44" s="4" customFormat="1" x14ac:dyDescent="0.25">
      <c r="A71" s="1" t="s">
        <v>164</v>
      </c>
      <c r="B71" s="1" t="s">
        <v>1330</v>
      </c>
      <c r="C71" s="20" t="str">
        <f t="shared" si="1"/>
        <v>707</v>
      </c>
      <c r="D71" s="1" t="s">
        <v>2586</v>
      </c>
      <c r="E71" s="1" t="s">
        <v>2587</v>
      </c>
      <c r="F71" s="1" t="s">
        <v>2588</v>
      </c>
      <c r="G71" s="1" t="s">
        <v>2587</v>
      </c>
      <c r="H71" s="1" t="s">
        <v>38</v>
      </c>
      <c r="I71" s="1" t="s">
        <v>4925</v>
      </c>
      <c r="J71" s="19" t="s">
        <v>6641</v>
      </c>
      <c r="K71" s="1" t="s">
        <v>6184</v>
      </c>
      <c r="L71" s="1" t="s">
        <v>6183</v>
      </c>
      <c r="M71" s="1" t="s">
        <v>32</v>
      </c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1"/>
      <c r="AR71" s="21"/>
    </row>
    <row r="72" spans="1:44" s="4" customFormat="1" x14ac:dyDescent="0.25">
      <c r="A72" s="1" t="s">
        <v>165</v>
      </c>
      <c r="B72" s="1" t="s">
        <v>1331</v>
      </c>
      <c r="C72" s="20" t="str">
        <f t="shared" si="1"/>
        <v>331</v>
      </c>
      <c r="D72" s="1" t="s">
        <v>2589</v>
      </c>
      <c r="E72" s="1" t="s">
        <v>2536</v>
      </c>
      <c r="F72" s="1" t="s">
        <v>2590</v>
      </c>
      <c r="G72" s="1" t="s">
        <v>2536</v>
      </c>
      <c r="H72" s="1" t="s">
        <v>38</v>
      </c>
      <c r="I72" s="1" t="s">
        <v>4926</v>
      </c>
      <c r="J72" s="19" t="s">
        <v>6641</v>
      </c>
      <c r="K72" s="1" t="s">
        <v>6184</v>
      </c>
      <c r="L72" s="1" t="s">
        <v>6183</v>
      </c>
      <c r="M72" s="1" t="s">
        <v>32</v>
      </c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1"/>
      <c r="AP72" s="21"/>
      <c r="AQ72" s="21"/>
      <c r="AR72" s="21"/>
    </row>
    <row r="73" spans="1:44" s="4" customFormat="1" x14ac:dyDescent="0.25">
      <c r="A73" s="1" t="s">
        <v>166</v>
      </c>
      <c r="B73" s="1" t="s">
        <v>1332</v>
      </c>
      <c r="C73" s="20" t="str">
        <f t="shared" si="1"/>
        <v>284</v>
      </c>
      <c r="D73" s="1" t="s">
        <v>2591</v>
      </c>
      <c r="E73" s="1" t="s">
        <v>2437</v>
      </c>
      <c r="F73" s="1" t="s">
        <v>2592</v>
      </c>
      <c r="G73" s="1" t="s">
        <v>2437</v>
      </c>
      <c r="H73" s="1" t="s">
        <v>4927</v>
      </c>
      <c r="I73" s="1" t="s">
        <v>6374</v>
      </c>
      <c r="J73" s="19" t="s">
        <v>6636</v>
      </c>
      <c r="K73" s="1" t="s">
        <v>6182</v>
      </c>
      <c r="L73" s="1" t="s">
        <v>6183</v>
      </c>
      <c r="M73" s="1" t="s">
        <v>32</v>
      </c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1"/>
      <c r="AR73" s="21"/>
    </row>
    <row r="74" spans="1:44" s="4" customFormat="1" x14ac:dyDescent="0.25">
      <c r="A74" s="1" t="s">
        <v>167</v>
      </c>
      <c r="B74" s="1" t="s">
        <v>1333</v>
      </c>
      <c r="C74" s="20" t="str">
        <f t="shared" si="1"/>
        <v>1161</v>
      </c>
      <c r="D74" s="1" t="s">
        <v>2593</v>
      </c>
      <c r="E74" s="1" t="s">
        <v>2594</v>
      </c>
      <c r="F74" s="1" t="s">
        <v>2595</v>
      </c>
      <c r="G74" s="1" t="s">
        <v>4928</v>
      </c>
      <c r="H74" s="1" t="s">
        <v>4929</v>
      </c>
      <c r="I74" s="1" t="s">
        <v>4930</v>
      </c>
      <c r="J74" s="19" t="s">
        <v>6636</v>
      </c>
      <c r="K74" s="1" t="s">
        <v>6182</v>
      </c>
      <c r="L74" s="1" t="s">
        <v>6209</v>
      </c>
      <c r="M74" s="1" t="s">
        <v>32</v>
      </c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1"/>
      <c r="AP74" s="21"/>
      <c r="AQ74" s="21"/>
      <c r="AR74" s="21"/>
    </row>
    <row r="75" spans="1:44" s="4" customFormat="1" x14ac:dyDescent="0.25">
      <c r="A75" s="1" t="s">
        <v>168</v>
      </c>
      <c r="B75" s="1" t="s">
        <v>1334</v>
      </c>
      <c r="C75" s="20" t="str">
        <f t="shared" si="1"/>
        <v>743</v>
      </c>
      <c r="D75" s="1" t="s">
        <v>2596</v>
      </c>
      <c r="E75" s="1" t="s">
        <v>2597</v>
      </c>
      <c r="F75" s="1" t="s">
        <v>2598</v>
      </c>
      <c r="G75" s="1" t="s">
        <v>2597</v>
      </c>
      <c r="H75" s="1" t="s">
        <v>38</v>
      </c>
      <c r="I75" s="1" t="s">
        <v>4931</v>
      </c>
      <c r="J75" s="19" t="s">
        <v>6642</v>
      </c>
      <c r="K75" s="1" t="s">
        <v>6180</v>
      </c>
      <c r="L75" s="1" t="s">
        <v>6186</v>
      </c>
      <c r="M75" s="1" t="s">
        <v>32</v>
      </c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1"/>
      <c r="AP75" s="21"/>
      <c r="AQ75" s="21"/>
      <c r="AR75" s="21"/>
    </row>
    <row r="76" spans="1:44" s="4" customFormat="1" x14ac:dyDescent="0.25">
      <c r="A76" s="1" t="s">
        <v>169</v>
      </c>
      <c r="B76" s="1" t="s">
        <v>1335</v>
      </c>
      <c r="C76" s="20" t="str">
        <f t="shared" si="1"/>
        <v>925</v>
      </c>
      <c r="D76" s="1" t="s">
        <v>2599</v>
      </c>
      <c r="E76" s="1" t="s">
        <v>2600</v>
      </c>
      <c r="F76" s="1" t="s">
        <v>2601</v>
      </c>
      <c r="G76" s="1" t="s">
        <v>2600</v>
      </c>
      <c r="H76" s="1" t="s">
        <v>38</v>
      </c>
      <c r="I76" s="1" t="s">
        <v>4932</v>
      </c>
      <c r="J76" s="19" t="s">
        <v>6652</v>
      </c>
      <c r="K76" s="1" t="s">
        <v>6189</v>
      </c>
      <c r="L76" s="1" t="s">
        <v>37</v>
      </c>
      <c r="M76" s="1" t="s">
        <v>32</v>
      </c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1"/>
      <c r="AR76" s="21"/>
    </row>
    <row r="77" spans="1:44" s="4" customFormat="1" x14ac:dyDescent="0.25">
      <c r="A77" s="1" t="s">
        <v>170</v>
      </c>
      <c r="B77" s="1" t="s">
        <v>1336</v>
      </c>
      <c r="C77" s="20" t="str">
        <f t="shared" si="1"/>
        <v>354</v>
      </c>
      <c r="D77" s="1" t="s">
        <v>2602</v>
      </c>
      <c r="E77" s="1" t="s">
        <v>2437</v>
      </c>
      <c r="F77" s="1" t="s">
        <v>2603</v>
      </c>
      <c r="G77" s="1" t="s">
        <v>2437</v>
      </c>
      <c r="H77" s="1" t="s">
        <v>38</v>
      </c>
      <c r="I77" s="1" t="s">
        <v>4933</v>
      </c>
      <c r="J77" s="23" t="s">
        <v>6634</v>
      </c>
      <c r="K77" s="1" t="s">
        <v>6210</v>
      </c>
      <c r="L77" s="1" t="s">
        <v>6211</v>
      </c>
      <c r="M77" s="1" t="s">
        <v>32</v>
      </c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1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1"/>
      <c r="AO77" s="21"/>
      <c r="AP77" s="21"/>
      <c r="AQ77" s="21"/>
      <c r="AR77" s="21"/>
    </row>
    <row r="78" spans="1:44" s="4" customFormat="1" x14ac:dyDescent="0.25">
      <c r="A78" s="1" t="s">
        <v>171</v>
      </c>
      <c r="B78" s="1" t="s">
        <v>1337</v>
      </c>
      <c r="C78" s="20" t="str">
        <f t="shared" si="1"/>
        <v>117</v>
      </c>
      <c r="D78" s="1" t="s">
        <v>2604</v>
      </c>
      <c r="E78" s="1" t="s">
        <v>2484</v>
      </c>
      <c r="F78" s="1" t="s">
        <v>2605</v>
      </c>
      <c r="G78" s="1" t="s">
        <v>2484</v>
      </c>
      <c r="H78" s="1"/>
      <c r="I78" s="1" t="s">
        <v>4934</v>
      </c>
      <c r="J78" s="19" t="s">
        <v>6636</v>
      </c>
      <c r="K78" s="1" t="s">
        <v>6182</v>
      </c>
      <c r="L78" s="1" t="s">
        <v>6181</v>
      </c>
      <c r="M78" s="1" t="s">
        <v>32</v>
      </c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1"/>
      <c r="AP78" s="21"/>
      <c r="AQ78" s="21"/>
      <c r="AR78" s="21"/>
    </row>
    <row r="79" spans="1:44" s="4" customFormat="1" x14ac:dyDescent="0.25">
      <c r="A79" s="1" t="s">
        <v>172</v>
      </c>
      <c r="B79" s="1" t="s">
        <v>1338</v>
      </c>
      <c r="C79" s="20" t="str">
        <f t="shared" si="1"/>
        <v>737</v>
      </c>
      <c r="D79" s="1" t="s">
        <v>2606</v>
      </c>
      <c r="E79" s="1" t="s">
        <v>2607</v>
      </c>
      <c r="F79" s="1" t="s">
        <v>2608</v>
      </c>
      <c r="G79" s="1" t="s">
        <v>2607</v>
      </c>
      <c r="H79" s="1" t="s">
        <v>38</v>
      </c>
      <c r="I79" s="1" t="s">
        <v>4935</v>
      </c>
      <c r="J79" s="19" t="s">
        <v>89</v>
      </c>
      <c r="K79" s="1" t="s">
        <v>36</v>
      </c>
      <c r="L79" s="1" t="s">
        <v>37</v>
      </c>
      <c r="M79" s="1" t="s">
        <v>32</v>
      </c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1"/>
      <c r="AP79" s="21"/>
      <c r="AQ79" s="21"/>
      <c r="AR79" s="21"/>
    </row>
    <row r="80" spans="1:44" s="4" customFormat="1" x14ac:dyDescent="0.25">
      <c r="A80" s="1" t="s">
        <v>173</v>
      </c>
      <c r="B80" s="1" t="s">
        <v>1339</v>
      </c>
      <c r="C80" s="20" t="str">
        <f t="shared" si="1"/>
        <v>1092</v>
      </c>
      <c r="D80" s="1"/>
      <c r="E80" s="1" t="s">
        <v>2609</v>
      </c>
      <c r="F80" s="1" t="s">
        <v>2610</v>
      </c>
      <c r="G80" s="1" t="s">
        <v>2609</v>
      </c>
      <c r="H80" s="1" t="s">
        <v>4936</v>
      </c>
      <c r="I80" s="1" t="s">
        <v>4937</v>
      </c>
      <c r="J80" s="19" t="s">
        <v>6627</v>
      </c>
      <c r="K80" s="1" t="s">
        <v>6212</v>
      </c>
      <c r="L80" s="1" t="s">
        <v>6213</v>
      </c>
      <c r="M80" s="1" t="s">
        <v>32</v>
      </c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1"/>
      <c r="AR80" s="21"/>
    </row>
    <row r="81" spans="1:44" s="4" customFormat="1" x14ac:dyDescent="0.25">
      <c r="A81" s="1" t="s">
        <v>174</v>
      </c>
      <c r="B81" s="1" t="s">
        <v>1340</v>
      </c>
      <c r="C81" s="20" t="str">
        <f t="shared" si="1"/>
        <v>680</v>
      </c>
      <c r="D81" s="1" t="s">
        <v>2611</v>
      </c>
      <c r="E81" s="1" t="s">
        <v>2536</v>
      </c>
      <c r="F81" s="1" t="s">
        <v>2612</v>
      </c>
      <c r="G81" s="1" t="s">
        <v>2536</v>
      </c>
      <c r="H81" s="1" t="s">
        <v>38</v>
      </c>
      <c r="I81" s="1" t="s">
        <v>4938</v>
      </c>
      <c r="J81" s="19" t="s">
        <v>6639</v>
      </c>
      <c r="K81" s="1" t="s">
        <v>6185</v>
      </c>
      <c r="L81" s="1" t="s">
        <v>6201</v>
      </c>
      <c r="M81" s="1" t="s">
        <v>32</v>
      </c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1"/>
      <c r="AP81" s="21"/>
      <c r="AQ81" s="21"/>
      <c r="AR81" s="21"/>
    </row>
    <row r="82" spans="1:44" s="4" customFormat="1" x14ac:dyDescent="0.25">
      <c r="A82" s="1" t="s">
        <v>175</v>
      </c>
      <c r="B82" s="1" t="s">
        <v>1341</v>
      </c>
      <c r="C82" s="20" t="str">
        <f t="shared" si="1"/>
        <v>571</v>
      </c>
      <c r="D82" s="1" t="s">
        <v>2613</v>
      </c>
      <c r="E82" s="1" t="s">
        <v>34</v>
      </c>
      <c r="F82" s="1" t="s">
        <v>2614</v>
      </c>
      <c r="G82" s="1" t="s">
        <v>34</v>
      </c>
      <c r="H82" s="1" t="s">
        <v>4843</v>
      </c>
      <c r="I82" s="1" t="s">
        <v>4939</v>
      </c>
      <c r="J82" s="19" t="s">
        <v>6635</v>
      </c>
      <c r="K82" s="1" t="s">
        <v>6315</v>
      </c>
      <c r="L82" s="1" t="s">
        <v>6186</v>
      </c>
      <c r="M82" s="1" t="s">
        <v>32</v>
      </c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1"/>
      <c r="AP82" s="21"/>
      <c r="AQ82" s="21"/>
      <c r="AR82" s="21"/>
    </row>
    <row r="83" spans="1:44" s="4" customFormat="1" x14ac:dyDescent="0.25">
      <c r="A83" s="1" t="s">
        <v>176</v>
      </c>
      <c r="B83" s="1" t="s">
        <v>1342</v>
      </c>
      <c r="C83" s="20" t="str">
        <f t="shared" si="1"/>
        <v>602</v>
      </c>
      <c r="D83" s="1" t="s">
        <v>2615</v>
      </c>
      <c r="E83" s="1" t="s">
        <v>34</v>
      </c>
      <c r="F83" s="1" t="s">
        <v>2616</v>
      </c>
      <c r="G83" s="1" t="s">
        <v>34</v>
      </c>
      <c r="H83" s="1" t="s">
        <v>38</v>
      </c>
      <c r="I83" s="1" t="s">
        <v>4940</v>
      </c>
      <c r="J83" s="19" t="s">
        <v>6641</v>
      </c>
      <c r="K83" s="1" t="s">
        <v>6184</v>
      </c>
      <c r="L83" s="1" t="s">
        <v>6183</v>
      </c>
      <c r="M83" s="1" t="s">
        <v>32</v>
      </c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1"/>
      <c r="AP83" s="21"/>
      <c r="AQ83" s="21"/>
      <c r="AR83" s="21"/>
    </row>
    <row r="84" spans="1:44" s="4" customFormat="1" x14ac:dyDescent="0.25">
      <c r="A84" s="1" t="s">
        <v>177</v>
      </c>
      <c r="B84" s="1" t="s">
        <v>1343</v>
      </c>
      <c r="C84" s="20" t="str">
        <f t="shared" si="1"/>
        <v>412</v>
      </c>
      <c r="D84" s="1" t="s">
        <v>2617</v>
      </c>
      <c r="E84" s="1" t="s">
        <v>2618</v>
      </c>
      <c r="F84" s="1" t="s">
        <v>2619</v>
      </c>
      <c r="G84" s="1" t="s">
        <v>2618</v>
      </c>
      <c r="H84" s="1" t="s">
        <v>4941</v>
      </c>
      <c r="I84" s="1" t="s">
        <v>4942</v>
      </c>
      <c r="J84" s="19" t="s">
        <v>6635</v>
      </c>
      <c r="K84" s="1" t="s">
        <v>6315</v>
      </c>
      <c r="L84" s="1" t="s">
        <v>6325</v>
      </c>
      <c r="M84" s="1" t="s">
        <v>32</v>
      </c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1"/>
      <c r="AP84" s="21"/>
      <c r="AQ84" s="21"/>
      <c r="AR84" s="21"/>
    </row>
    <row r="85" spans="1:44" s="4" customFormat="1" x14ac:dyDescent="0.25">
      <c r="A85" s="1" t="s">
        <v>178</v>
      </c>
      <c r="B85" s="1" t="s">
        <v>1344</v>
      </c>
      <c r="C85" s="20" t="str">
        <f t="shared" si="1"/>
        <v>950</v>
      </c>
      <c r="D85" s="1" t="s">
        <v>2620</v>
      </c>
      <c r="E85" s="1" t="s">
        <v>2484</v>
      </c>
      <c r="F85" s="1" t="s">
        <v>4943</v>
      </c>
      <c r="G85" s="1" t="s">
        <v>2484</v>
      </c>
      <c r="H85" s="1" t="s">
        <v>4891</v>
      </c>
      <c r="I85" s="1" t="s">
        <v>4943</v>
      </c>
      <c r="J85" s="23" t="s">
        <v>6636</v>
      </c>
      <c r="K85" s="1" t="s">
        <v>6182</v>
      </c>
      <c r="L85" s="1" t="s">
        <v>6186</v>
      </c>
      <c r="M85" s="1" t="s">
        <v>32</v>
      </c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1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1"/>
      <c r="AO85" s="21"/>
      <c r="AP85" s="21"/>
      <c r="AQ85" s="21"/>
      <c r="AR85" s="21"/>
    </row>
    <row r="86" spans="1:44" s="4" customFormat="1" x14ac:dyDescent="0.25">
      <c r="A86" s="1" t="s">
        <v>179</v>
      </c>
      <c r="B86" s="1" t="s">
        <v>1345</v>
      </c>
      <c r="C86" s="20" t="str">
        <f t="shared" si="1"/>
        <v>87</v>
      </c>
      <c r="D86" s="1" t="s">
        <v>2621</v>
      </c>
      <c r="E86" s="1" t="s">
        <v>2536</v>
      </c>
      <c r="F86" s="1" t="s">
        <v>2622</v>
      </c>
      <c r="G86" s="1" t="s">
        <v>2536</v>
      </c>
      <c r="H86" s="1"/>
      <c r="I86" s="1" t="s">
        <v>4944</v>
      </c>
      <c r="J86" s="19" t="s">
        <v>6652</v>
      </c>
      <c r="K86" s="1" t="s">
        <v>6189</v>
      </c>
      <c r="L86" s="1" t="s">
        <v>37</v>
      </c>
      <c r="M86" s="1" t="s">
        <v>32</v>
      </c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1"/>
      <c r="AR86" s="21"/>
    </row>
    <row r="87" spans="1:44" s="4" customFormat="1" x14ac:dyDescent="0.25">
      <c r="A87" s="1" t="s">
        <v>180</v>
      </c>
      <c r="B87" s="1" t="s">
        <v>1346</v>
      </c>
      <c r="C87" s="20" t="str">
        <f t="shared" si="1"/>
        <v>611</v>
      </c>
      <c r="D87" s="1" t="s">
        <v>2623</v>
      </c>
      <c r="E87" s="1" t="s">
        <v>2624</v>
      </c>
      <c r="F87" s="1" t="s">
        <v>2625</v>
      </c>
      <c r="G87" s="1" t="s">
        <v>2624</v>
      </c>
      <c r="H87" s="1" t="s">
        <v>38</v>
      </c>
      <c r="I87" s="1" t="s">
        <v>4945</v>
      </c>
      <c r="J87" s="19" t="s">
        <v>6641</v>
      </c>
      <c r="K87" s="1" t="s">
        <v>6184</v>
      </c>
      <c r="L87" s="1" t="s">
        <v>6183</v>
      </c>
      <c r="M87" s="1" t="s">
        <v>32</v>
      </c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1"/>
      <c r="AR87" s="21"/>
    </row>
    <row r="88" spans="1:44" s="4" customFormat="1" x14ac:dyDescent="0.25">
      <c r="A88" s="1" t="s">
        <v>181</v>
      </c>
      <c r="B88" s="1" t="s">
        <v>1347</v>
      </c>
      <c r="C88" s="20" t="str">
        <f t="shared" si="1"/>
        <v>349</v>
      </c>
      <c r="D88" s="1" t="s">
        <v>2626</v>
      </c>
      <c r="E88" s="1" t="s">
        <v>2437</v>
      </c>
      <c r="F88" s="1" t="s">
        <v>2627</v>
      </c>
      <c r="G88" s="1" t="s">
        <v>2437</v>
      </c>
      <c r="H88" s="1" t="s">
        <v>4946</v>
      </c>
      <c r="I88" s="1" t="s">
        <v>4947</v>
      </c>
      <c r="J88" s="19" t="s">
        <v>6641</v>
      </c>
      <c r="K88" s="1" t="s">
        <v>6184</v>
      </c>
      <c r="L88" s="1" t="s">
        <v>6183</v>
      </c>
      <c r="M88" s="1" t="s">
        <v>32</v>
      </c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1"/>
      <c r="AR88" s="21"/>
    </row>
    <row r="89" spans="1:44" s="4" customFormat="1" x14ac:dyDescent="0.25">
      <c r="A89" s="1" t="s">
        <v>182</v>
      </c>
      <c r="B89" s="1" t="s">
        <v>1348</v>
      </c>
      <c r="C89" s="20" t="str">
        <f t="shared" si="1"/>
        <v>393</v>
      </c>
      <c r="D89" s="1" t="s">
        <v>2628</v>
      </c>
      <c r="E89" s="1" t="s">
        <v>2437</v>
      </c>
      <c r="F89" s="1" t="s">
        <v>2629</v>
      </c>
      <c r="G89" s="1" t="s">
        <v>2437</v>
      </c>
      <c r="H89" s="1" t="s">
        <v>38</v>
      </c>
      <c r="I89" s="1" t="s">
        <v>4948</v>
      </c>
      <c r="J89" s="19" t="s">
        <v>6641</v>
      </c>
      <c r="K89" s="1" t="s">
        <v>6184</v>
      </c>
      <c r="L89" s="1" t="s">
        <v>6183</v>
      </c>
      <c r="M89" s="1" t="s">
        <v>32</v>
      </c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1"/>
      <c r="AP89" s="21"/>
      <c r="AQ89" s="21"/>
      <c r="AR89" s="21"/>
    </row>
    <row r="90" spans="1:44" s="4" customFormat="1" x14ac:dyDescent="0.25">
      <c r="A90" s="1" t="s">
        <v>183</v>
      </c>
      <c r="B90" s="1" t="s">
        <v>1349</v>
      </c>
      <c r="C90" s="20" t="str">
        <f t="shared" si="1"/>
        <v>729</v>
      </c>
      <c r="D90" s="1" t="s">
        <v>2630</v>
      </c>
      <c r="E90" s="1" t="s">
        <v>34</v>
      </c>
      <c r="F90" s="1" t="s">
        <v>2631</v>
      </c>
      <c r="G90" s="1" t="s">
        <v>34</v>
      </c>
      <c r="H90" s="1" t="s">
        <v>38</v>
      </c>
      <c r="I90" s="1" t="s">
        <v>4949</v>
      </c>
      <c r="J90" s="19" t="s">
        <v>6639</v>
      </c>
      <c r="K90" s="1" t="s">
        <v>6185</v>
      </c>
      <c r="L90" s="1" t="s">
        <v>6201</v>
      </c>
      <c r="M90" s="1" t="s">
        <v>32</v>
      </c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1"/>
      <c r="AP90" s="21"/>
      <c r="AQ90" s="21"/>
      <c r="AR90" s="21"/>
    </row>
    <row r="91" spans="1:44" s="4" customFormat="1" x14ac:dyDescent="0.25">
      <c r="A91" s="1" t="s">
        <v>184</v>
      </c>
      <c r="B91" s="1" t="s">
        <v>1350</v>
      </c>
      <c r="C91" s="20" t="str">
        <f t="shared" si="1"/>
        <v>142</v>
      </c>
      <c r="D91" s="1" t="s">
        <v>2632</v>
      </c>
      <c r="E91" s="1" t="s">
        <v>2633</v>
      </c>
      <c r="F91" s="1" t="s">
        <v>2634</v>
      </c>
      <c r="G91" s="1" t="s">
        <v>6527</v>
      </c>
      <c r="H91" s="1" t="s">
        <v>4950</v>
      </c>
      <c r="I91" s="1" t="s">
        <v>4951</v>
      </c>
      <c r="J91" s="19" t="s">
        <v>6641</v>
      </c>
      <c r="K91" s="1" t="s">
        <v>6184</v>
      </c>
      <c r="L91" s="1" t="s">
        <v>6183</v>
      </c>
      <c r="M91" s="1" t="s">
        <v>32</v>
      </c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1"/>
      <c r="AR91" s="21"/>
    </row>
    <row r="92" spans="1:44" s="4" customFormat="1" x14ac:dyDescent="0.25">
      <c r="A92" s="1" t="s">
        <v>185</v>
      </c>
      <c r="B92" s="1" t="s">
        <v>1351</v>
      </c>
      <c r="C92" s="20" t="str">
        <f t="shared" si="1"/>
        <v>620</v>
      </c>
      <c r="D92" s="1" t="s">
        <v>2635</v>
      </c>
      <c r="E92" s="1" t="s">
        <v>2536</v>
      </c>
      <c r="F92" s="1" t="s">
        <v>4952</v>
      </c>
      <c r="G92" s="1" t="s">
        <v>2536</v>
      </c>
      <c r="H92" s="1" t="s">
        <v>38</v>
      </c>
      <c r="I92" s="1" t="s">
        <v>4952</v>
      </c>
      <c r="J92" s="19" t="s">
        <v>6641</v>
      </c>
      <c r="K92" s="1" t="s">
        <v>6184</v>
      </c>
      <c r="L92" s="1" t="s">
        <v>6183</v>
      </c>
      <c r="M92" s="1" t="s">
        <v>32</v>
      </c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1"/>
      <c r="AR92" s="21"/>
    </row>
    <row r="93" spans="1:44" s="4" customFormat="1" x14ac:dyDescent="0.25">
      <c r="A93" s="1" t="s">
        <v>186</v>
      </c>
      <c r="B93" s="1" t="s">
        <v>1352</v>
      </c>
      <c r="C93" s="20" t="str">
        <f t="shared" si="1"/>
        <v>1036</v>
      </c>
      <c r="D93" s="1" t="s">
        <v>2636</v>
      </c>
      <c r="E93" s="1" t="s">
        <v>2637</v>
      </c>
      <c r="F93" s="1" t="s">
        <v>2638</v>
      </c>
      <c r="G93" s="1" t="s">
        <v>2637</v>
      </c>
      <c r="H93" s="1" t="s">
        <v>4953</v>
      </c>
      <c r="I93" s="1" t="s">
        <v>4954</v>
      </c>
      <c r="J93" s="19" t="s">
        <v>6639</v>
      </c>
      <c r="K93" s="1" t="s">
        <v>6185</v>
      </c>
      <c r="L93" s="1" t="s">
        <v>6201</v>
      </c>
      <c r="M93" s="1" t="s">
        <v>32</v>
      </c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1"/>
      <c r="AP93" s="21"/>
      <c r="AQ93" s="21"/>
      <c r="AR93" s="21"/>
    </row>
    <row r="94" spans="1:44" s="4" customFormat="1" x14ac:dyDescent="0.25">
      <c r="A94" s="1" t="s">
        <v>187</v>
      </c>
      <c r="B94" s="1" t="s">
        <v>1353</v>
      </c>
      <c r="C94" s="20" t="str">
        <f t="shared" si="1"/>
        <v>1084</v>
      </c>
      <c r="D94" s="1" t="s">
        <v>2639</v>
      </c>
      <c r="E94" s="1" t="s">
        <v>2640</v>
      </c>
      <c r="F94" s="1" t="s">
        <v>2641</v>
      </c>
      <c r="G94" s="1" t="s">
        <v>2640</v>
      </c>
      <c r="H94" s="1" t="s">
        <v>6463</v>
      </c>
      <c r="I94" s="1" t="s">
        <v>4955</v>
      </c>
      <c r="J94" s="19" t="s">
        <v>6636</v>
      </c>
      <c r="K94" s="1" t="s">
        <v>6182</v>
      </c>
      <c r="L94" s="1" t="s">
        <v>6186</v>
      </c>
      <c r="M94" s="1" t="s">
        <v>32</v>
      </c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1"/>
      <c r="AR94" s="21"/>
    </row>
    <row r="95" spans="1:44" s="4" customFormat="1" x14ac:dyDescent="0.25">
      <c r="A95" s="1" t="s">
        <v>188</v>
      </c>
      <c r="B95" s="1" t="s">
        <v>1354</v>
      </c>
      <c r="C95" s="20" t="str">
        <f t="shared" si="1"/>
        <v>218</v>
      </c>
      <c r="D95" s="1" t="s">
        <v>2642</v>
      </c>
      <c r="E95" s="1" t="s">
        <v>2484</v>
      </c>
      <c r="F95" s="1" t="s">
        <v>2643</v>
      </c>
      <c r="G95" s="1" t="s">
        <v>2484</v>
      </c>
      <c r="H95" s="1" t="s">
        <v>38</v>
      </c>
      <c r="I95" s="1" t="s">
        <v>4956</v>
      </c>
      <c r="J95" s="19" t="s">
        <v>6639</v>
      </c>
      <c r="K95" s="1" t="s">
        <v>6185</v>
      </c>
      <c r="L95" s="1" t="s">
        <v>6201</v>
      </c>
      <c r="M95" s="1" t="s">
        <v>32</v>
      </c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1"/>
      <c r="AP95" s="21"/>
      <c r="AQ95" s="21"/>
      <c r="AR95" s="21"/>
    </row>
    <row r="96" spans="1:44" s="4" customFormat="1" x14ac:dyDescent="0.25">
      <c r="A96" s="1" t="s">
        <v>189</v>
      </c>
      <c r="B96" s="1" t="s">
        <v>1355</v>
      </c>
      <c r="C96" s="20" t="str">
        <f t="shared" si="1"/>
        <v>498</v>
      </c>
      <c r="D96" s="1" t="s">
        <v>2644</v>
      </c>
      <c r="E96" s="1" t="s">
        <v>2645</v>
      </c>
      <c r="F96" s="1" t="s">
        <v>2646</v>
      </c>
      <c r="G96" s="1" t="s">
        <v>2645</v>
      </c>
      <c r="H96" s="1" t="s">
        <v>38</v>
      </c>
      <c r="I96" s="1" t="s">
        <v>6375</v>
      </c>
      <c r="J96" s="19" t="s">
        <v>6641</v>
      </c>
      <c r="K96" s="1" t="s">
        <v>6184</v>
      </c>
      <c r="L96" s="1" t="s">
        <v>6183</v>
      </c>
      <c r="M96" s="1" t="s">
        <v>32</v>
      </c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1"/>
      <c r="AP96" s="21"/>
      <c r="AQ96" s="21"/>
      <c r="AR96" s="21"/>
    </row>
    <row r="97" spans="1:44" s="4" customFormat="1" x14ac:dyDescent="0.25">
      <c r="A97" s="1" t="s">
        <v>190</v>
      </c>
      <c r="B97" s="1" t="s">
        <v>1356</v>
      </c>
      <c r="C97" s="20" t="str">
        <f t="shared" si="1"/>
        <v>209</v>
      </c>
      <c r="D97" s="1" t="s">
        <v>2647</v>
      </c>
      <c r="E97" s="1" t="s">
        <v>2648</v>
      </c>
      <c r="F97" s="1" t="s">
        <v>2649</v>
      </c>
      <c r="G97" s="1" t="s">
        <v>2648</v>
      </c>
      <c r="H97" s="1" t="s">
        <v>38</v>
      </c>
      <c r="I97" s="1" t="s">
        <v>4957</v>
      </c>
      <c r="J97" s="19" t="s">
        <v>6639</v>
      </c>
      <c r="K97" s="1" t="s">
        <v>6185</v>
      </c>
      <c r="L97" s="1" t="s">
        <v>6201</v>
      </c>
      <c r="M97" s="1" t="s">
        <v>32</v>
      </c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1"/>
      <c r="AP97" s="21"/>
      <c r="AQ97" s="21"/>
      <c r="AR97" s="21"/>
    </row>
    <row r="98" spans="1:44" s="4" customFormat="1" x14ac:dyDescent="0.25">
      <c r="A98" s="1" t="s">
        <v>191</v>
      </c>
      <c r="B98" s="1" t="s">
        <v>1357</v>
      </c>
      <c r="C98" s="20" t="str">
        <f t="shared" si="1"/>
        <v>1047</v>
      </c>
      <c r="D98" s="1" t="s">
        <v>2650</v>
      </c>
      <c r="E98" s="1" t="s">
        <v>2651</v>
      </c>
      <c r="F98" s="1" t="s">
        <v>2652</v>
      </c>
      <c r="G98" s="1" t="s">
        <v>2651</v>
      </c>
      <c r="H98" s="1" t="s">
        <v>6463</v>
      </c>
      <c r="I98" s="1" t="s">
        <v>4958</v>
      </c>
      <c r="J98" s="19" t="s">
        <v>6636</v>
      </c>
      <c r="K98" s="1" t="s">
        <v>6182</v>
      </c>
      <c r="L98" s="1" t="s">
        <v>6186</v>
      </c>
      <c r="M98" s="1" t="s">
        <v>32</v>
      </c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1"/>
      <c r="AR98" s="21"/>
    </row>
    <row r="99" spans="1:44" s="4" customFormat="1" x14ac:dyDescent="0.25">
      <c r="A99" s="1" t="s">
        <v>192</v>
      </c>
      <c r="B99" s="1" t="s">
        <v>1358</v>
      </c>
      <c r="C99" s="20" t="str">
        <f t="shared" si="1"/>
        <v>739</v>
      </c>
      <c r="D99" s="1" t="s">
        <v>2653</v>
      </c>
      <c r="E99" s="1" t="s">
        <v>2654</v>
      </c>
      <c r="F99" s="1" t="s">
        <v>2655</v>
      </c>
      <c r="G99" s="1" t="s">
        <v>2654</v>
      </c>
      <c r="H99" s="1" t="s">
        <v>4959</v>
      </c>
      <c r="I99" s="1" t="s">
        <v>4960</v>
      </c>
      <c r="J99" s="19" t="s">
        <v>6636</v>
      </c>
      <c r="K99" s="1" t="s">
        <v>6182</v>
      </c>
      <c r="L99" s="1" t="s">
        <v>6186</v>
      </c>
      <c r="M99" s="1" t="s">
        <v>32</v>
      </c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1"/>
      <c r="AP99" s="21"/>
      <c r="AQ99" s="21"/>
      <c r="AR99" s="21"/>
    </row>
    <row r="100" spans="1:44" s="4" customFormat="1" x14ac:dyDescent="0.25">
      <c r="A100" s="1" t="s">
        <v>193</v>
      </c>
      <c r="B100" s="1" t="s">
        <v>1359</v>
      </c>
      <c r="C100" s="20" t="str">
        <f t="shared" si="1"/>
        <v>510</v>
      </c>
      <c r="D100" s="1" t="s">
        <v>2656</v>
      </c>
      <c r="E100" s="1" t="s">
        <v>2520</v>
      </c>
      <c r="F100" s="1" t="s">
        <v>2657</v>
      </c>
      <c r="G100" s="1" t="s">
        <v>2520</v>
      </c>
      <c r="H100" s="1" t="s">
        <v>38</v>
      </c>
      <c r="I100" s="1" t="s">
        <v>4961</v>
      </c>
      <c r="J100" s="19" t="s">
        <v>6641</v>
      </c>
      <c r="K100" s="1" t="s">
        <v>6184</v>
      </c>
      <c r="L100" s="1" t="s">
        <v>6183</v>
      </c>
      <c r="M100" s="1" t="s">
        <v>32</v>
      </c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1"/>
      <c r="AP100" s="21"/>
      <c r="AQ100" s="21"/>
      <c r="AR100" s="21"/>
    </row>
    <row r="101" spans="1:44" s="4" customFormat="1" x14ac:dyDescent="0.25">
      <c r="A101" s="1" t="s">
        <v>194</v>
      </c>
      <c r="B101" s="1" t="s">
        <v>1360</v>
      </c>
      <c r="C101" s="20" t="str">
        <f t="shared" si="1"/>
        <v>994</v>
      </c>
      <c r="D101" s="1" t="s">
        <v>2658</v>
      </c>
      <c r="E101" s="1" t="s">
        <v>2659</v>
      </c>
      <c r="F101" s="1" t="s">
        <v>2660</v>
      </c>
      <c r="G101" s="1" t="s">
        <v>2659</v>
      </c>
      <c r="H101" s="1" t="s">
        <v>4891</v>
      </c>
      <c r="I101" s="1" t="s">
        <v>4962</v>
      </c>
      <c r="J101" s="19" t="s">
        <v>6641</v>
      </c>
      <c r="K101" s="1" t="s">
        <v>6184</v>
      </c>
      <c r="L101" s="1" t="s">
        <v>6183</v>
      </c>
      <c r="M101" s="1" t="s">
        <v>32</v>
      </c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1"/>
      <c r="AP101" s="21"/>
      <c r="AQ101" s="21"/>
      <c r="AR101" s="21"/>
    </row>
    <row r="102" spans="1:44" s="4" customFormat="1" x14ac:dyDescent="0.25">
      <c r="A102" s="1" t="s">
        <v>195</v>
      </c>
      <c r="B102" s="1" t="s">
        <v>1361</v>
      </c>
      <c r="C102" s="20" t="str">
        <f t="shared" si="1"/>
        <v>797</v>
      </c>
      <c r="D102" s="1" t="s">
        <v>2661</v>
      </c>
      <c r="E102" s="1" t="s">
        <v>2662</v>
      </c>
      <c r="F102" s="1" t="s">
        <v>2663</v>
      </c>
      <c r="G102" s="1" t="s">
        <v>2662</v>
      </c>
      <c r="H102" s="1" t="s">
        <v>38</v>
      </c>
      <c r="I102" s="1" t="s">
        <v>4963</v>
      </c>
      <c r="J102" s="19" t="s">
        <v>6626</v>
      </c>
      <c r="K102" s="1" t="s">
        <v>6214</v>
      </c>
      <c r="L102" s="1" t="s">
        <v>6215</v>
      </c>
      <c r="M102" s="1" t="s">
        <v>32</v>
      </c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1"/>
      <c r="AP102" s="21"/>
      <c r="AQ102" s="21"/>
      <c r="AR102" s="21"/>
    </row>
    <row r="103" spans="1:44" s="4" customFormat="1" x14ac:dyDescent="0.25">
      <c r="A103" s="1" t="s">
        <v>196</v>
      </c>
      <c r="B103" s="1" t="s">
        <v>1362</v>
      </c>
      <c r="C103" s="20" t="str">
        <f t="shared" si="1"/>
        <v>208</v>
      </c>
      <c r="D103" s="1" t="s">
        <v>2664</v>
      </c>
      <c r="E103" s="1" t="s">
        <v>2665</v>
      </c>
      <c r="F103" s="1" t="s">
        <v>2666</v>
      </c>
      <c r="G103" s="1" t="s">
        <v>2665</v>
      </c>
      <c r="H103" s="1" t="s">
        <v>38</v>
      </c>
      <c r="I103" s="1" t="s">
        <v>4964</v>
      </c>
      <c r="J103" s="19" t="s">
        <v>6652</v>
      </c>
      <c r="K103" s="1" t="s">
        <v>6189</v>
      </c>
      <c r="L103" s="1" t="s">
        <v>37</v>
      </c>
      <c r="M103" s="1" t="s">
        <v>32</v>
      </c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1"/>
      <c r="AR103" s="21"/>
    </row>
    <row r="104" spans="1:44" s="4" customFormat="1" x14ac:dyDescent="0.25">
      <c r="A104" s="1" t="s">
        <v>197</v>
      </c>
      <c r="B104" s="1" t="s">
        <v>1363</v>
      </c>
      <c r="C104" s="20" t="str">
        <f t="shared" si="1"/>
        <v>885</v>
      </c>
      <c r="D104" s="1" t="s">
        <v>2667</v>
      </c>
      <c r="E104" s="1" t="s">
        <v>2437</v>
      </c>
      <c r="F104" s="1" t="s">
        <v>2668</v>
      </c>
      <c r="G104" s="1" t="s">
        <v>2437</v>
      </c>
      <c r="H104" s="1" t="s">
        <v>4865</v>
      </c>
      <c r="I104" s="1" t="s">
        <v>4965</v>
      </c>
      <c r="J104" s="19" t="s">
        <v>6641</v>
      </c>
      <c r="K104" s="1" t="s">
        <v>6184</v>
      </c>
      <c r="L104" s="1" t="s">
        <v>6183</v>
      </c>
      <c r="M104" s="1" t="s">
        <v>32</v>
      </c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1"/>
      <c r="AR104" s="21"/>
    </row>
    <row r="105" spans="1:44" s="4" customFormat="1" x14ac:dyDescent="0.25">
      <c r="A105" s="1" t="s">
        <v>198</v>
      </c>
      <c r="B105" s="1" t="s">
        <v>1364</v>
      </c>
      <c r="C105" s="20" t="str">
        <f t="shared" si="1"/>
        <v>70</v>
      </c>
      <c r="D105" s="1" t="s">
        <v>2669</v>
      </c>
      <c r="E105" s="1" t="s">
        <v>2670</v>
      </c>
      <c r="F105" s="1" t="s">
        <v>2671</v>
      </c>
      <c r="G105" s="1" t="s">
        <v>2670</v>
      </c>
      <c r="H105" s="1"/>
      <c r="I105" s="1" t="s">
        <v>4966</v>
      </c>
      <c r="J105" s="19" t="s">
        <v>6635</v>
      </c>
      <c r="K105" s="1" t="s">
        <v>6315</v>
      </c>
      <c r="L105" s="1" t="s">
        <v>6207</v>
      </c>
      <c r="M105" s="1" t="s">
        <v>32</v>
      </c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1"/>
      <c r="AR105" s="21"/>
    </row>
    <row r="106" spans="1:44" s="4" customFormat="1" x14ac:dyDescent="0.25">
      <c r="A106" s="1" t="s">
        <v>199</v>
      </c>
      <c r="B106" s="1" t="s">
        <v>1365</v>
      </c>
      <c r="C106" s="20" t="str">
        <f t="shared" si="1"/>
        <v>59</v>
      </c>
      <c r="D106" s="1" t="s">
        <v>2672</v>
      </c>
      <c r="E106" s="1" t="s">
        <v>2673</v>
      </c>
      <c r="F106" s="1" t="s">
        <v>2674</v>
      </c>
      <c r="G106" s="1" t="s">
        <v>2673</v>
      </c>
      <c r="H106" s="1"/>
      <c r="I106" s="1"/>
      <c r="J106" s="19" t="s">
        <v>6641</v>
      </c>
      <c r="K106" s="1" t="s">
        <v>6184</v>
      </c>
      <c r="L106" s="1" t="s">
        <v>6183</v>
      </c>
      <c r="M106" s="1" t="s">
        <v>32</v>
      </c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1"/>
      <c r="AR106" s="21"/>
    </row>
    <row r="107" spans="1:44" s="4" customFormat="1" x14ac:dyDescent="0.25">
      <c r="A107" s="1" t="s">
        <v>200</v>
      </c>
      <c r="B107" s="1" t="s">
        <v>1366</v>
      </c>
      <c r="C107" s="20" t="str">
        <f t="shared" si="1"/>
        <v>187</v>
      </c>
      <c r="D107" s="1" t="s">
        <v>2675</v>
      </c>
      <c r="E107" s="1" t="s">
        <v>2484</v>
      </c>
      <c r="F107" s="1" t="s">
        <v>2676</v>
      </c>
      <c r="G107" s="1" t="s">
        <v>2484</v>
      </c>
      <c r="H107" s="1"/>
      <c r="I107" s="1" t="s">
        <v>4967</v>
      </c>
      <c r="J107" s="19" t="s">
        <v>6635</v>
      </c>
      <c r="K107" s="1" t="s">
        <v>6315</v>
      </c>
      <c r="L107" s="1" t="s">
        <v>6186</v>
      </c>
      <c r="M107" s="1" t="s">
        <v>32</v>
      </c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1"/>
      <c r="AR107" s="21"/>
    </row>
    <row r="108" spans="1:44" s="4" customFormat="1" x14ac:dyDescent="0.25">
      <c r="A108" s="1" t="s">
        <v>201</v>
      </c>
      <c r="B108" s="1" t="s">
        <v>1367</v>
      </c>
      <c r="C108" s="20" t="str">
        <f t="shared" si="1"/>
        <v>90</v>
      </c>
      <c r="D108" s="1" t="s">
        <v>2677</v>
      </c>
      <c r="E108" s="1" t="s">
        <v>34</v>
      </c>
      <c r="F108" s="1" t="s">
        <v>2678</v>
      </c>
      <c r="G108" s="1" t="s">
        <v>34</v>
      </c>
      <c r="H108" s="1"/>
      <c r="I108" s="1" t="s">
        <v>4968</v>
      </c>
      <c r="J108" s="19" t="s">
        <v>6641</v>
      </c>
      <c r="K108" s="1" t="s">
        <v>6184</v>
      </c>
      <c r="L108" s="1" t="s">
        <v>6194</v>
      </c>
      <c r="M108" s="1" t="s">
        <v>32</v>
      </c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1"/>
      <c r="AR108" s="21"/>
    </row>
    <row r="109" spans="1:44" s="4" customFormat="1" x14ac:dyDescent="0.25">
      <c r="A109" s="1" t="s">
        <v>202</v>
      </c>
      <c r="B109" s="1" t="s">
        <v>1368</v>
      </c>
      <c r="C109" s="20" t="str">
        <f t="shared" si="1"/>
        <v>155</v>
      </c>
      <c r="D109" s="1" t="s">
        <v>2679</v>
      </c>
      <c r="E109" s="1" t="s">
        <v>2680</v>
      </c>
      <c r="F109" s="1" t="s">
        <v>2681</v>
      </c>
      <c r="G109" s="1" t="s">
        <v>2680</v>
      </c>
      <c r="H109" s="1"/>
      <c r="I109" s="1" t="s">
        <v>4969</v>
      </c>
      <c r="J109" s="19" t="s">
        <v>6636</v>
      </c>
      <c r="K109" s="1" t="s">
        <v>6182</v>
      </c>
      <c r="L109" s="1" t="s">
        <v>6186</v>
      </c>
      <c r="M109" s="1" t="s">
        <v>32</v>
      </c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1"/>
      <c r="AR109" s="21"/>
    </row>
    <row r="110" spans="1:44" s="4" customFormat="1" x14ac:dyDescent="0.25">
      <c r="A110" s="1" t="s">
        <v>203</v>
      </c>
      <c r="B110" s="1" t="s">
        <v>1369</v>
      </c>
      <c r="C110" s="20" t="str">
        <f t="shared" si="1"/>
        <v>983</v>
      </c>
      <c r="D110" s="1" t="s">
        <v>2682</v>
      </c>
      <c r="E110" s="1" t="s">
        <v>6528</v>
      </c>
      <c r="F110" s="1" t="s">
        <v>2683</v>
      </c>
      <c r="G110" s="1" t="s">
        <v>6528</v>
      </c>
      <c r="H110" s="1" t="s">
        <v>4970</v>
      </c>
      <c r="I110" s="1" t="s">
        <v>4971</v>
      </c>
      <c r="J110" s="19" t="s">
        <v>6654</v>
      </c>
      <c r="K110" s="1" t="s">
        <v>6187</v>
      </c>
      <c r="L110" s="1" t="s">
        <v>6188</v>
      </c>
      <c r="M110" s="1" t="s">
        <v>32</v>
      </c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1"/>
      <c r="AR110" s="21"/>
    </row>
    <row r="111" spans="1:44" s="4" customFormat="1" x14ac:dyDescent="0.25">
      <c r="A111" s="1" t="s">
        <v>204</v>
      </c>
      <c r="B111" s="1" t="s">
        <v>1370</v>
      </c>
      <c r="C111" s="20" t="str">
        <f t="shared" si="1"/>
        <v>1142</v>
      </c>
      <c r="D111" s="1" t="s">
        <v>2684</v>
      </c>
      <c r="E111" s="1" t="s">
        <v>2685</v>
      </c>
      <c r="F111" s="1" t="s">
        <v>2686</v>
      </c>
      <c r="G111" s="1" t="s">
        <v>2685</v>
      </c>
      <c r="H111" s="1" t="s">
        <v>4972</v>
      </c>
      <c r="I111" s="1" t="s">
        <v>4973</v>
      </c>
      <c r="J111" s="19" t="s">
        <v>6652</v>
      </c>
      <c r="K111" s="1" t="s">
        <v>6189</v>
      </c>
      <c r="L111" s="1" t="s">
        <v>6216</v>
      </c>
      <c r="M111" s="1" t="s">
        <v>32</v>
      </c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1"/>
      <c r="AR111" s="21"/>
    </row>
    <row r="112" spans="1:44" s="4" customFormat="1" x14ac:dyDescent="0.25">
      <c r="A112" s="1" t="s">
        <v>205</v>
      </c>
      <c r="B112" s="1" t="s">
        <v>1371</v>
      </c>
      <c r="C112" s="20" t="str">
        <f t="shared" si="1"/>
        <v>903</v>
      </c>
      <c r="D112" s="1" t="s">
        <v>2687</v>
      </c>
      <c r="E112" s="1" t="s">
        <v>2437</v>
      </c>
      <c r="F112" s="1" t="s">
        <v>2688</v>
      </c>
      <c r="G112" s="1" t="s">
        <v>2437</v>
      </c>
      <c r="H112" s="1" t="s">
        <v>38</v>
      </c>
      <c r="I112" s="1" t="s">
        <v>4974</v>
      </c>
      <c r="J112" s="19" t="s">
        <v>6639</v>
      </c>
      <c r="K112" s="1" t="s">
        <v>6185</v>
      </c>
      <c r="L112" s="1" t="s">
        <v>6201</v>
      </c>
      <c r="M112" s="1" t="s">
        <v>32</v>
      </c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1"/>
      <c r="AR112" s="21"/>
    </row>
    <row r="113" spans="1:44" s="4" customFormat="1" x14ac:dyDescent="0.25">
      <c r="A113" s="1" t="s">
        <v>206</v>
      </c>
      <c r="B113" s="1" t="s">
        <v>1372</v>
      </c>
      <c r="C113" s="20" t="str">
        <f t="shared" si="1"/>
        <v>115</v>
      </c>
      <c r="D113" s="1" t="s">
        <v>2689</v>
      </c>
      <c r="E113" s="1" t="s">
        <v>2690</v>
      </c>
      <c r="F113" s="1" t="s">
        <v>2691</v>
      </c>
      <c r="G113" s="1" t="s">
        <v>2690</v>
      </c>
      <c r="H113" s="1" t="s">
        <v>4865</v>
      </c>
      <c r="I113" s="1" t="s">
        <v>4975</v>
      </c>
      <c r="J113" s="19" t="s">
        <v>6635</v>
      </c>
      <c r="K113" s="1" t="s">
        <v>6315</v>
      </c>
      <c r="L113" s="1" t="s">
        <v>6207</v>
      </c>
      <c r="M113" s="1" t="s">
        <v>32</v>
      </c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1"/>
      <c r="AR113" s="21"/>
    </row>
    <row r="114" spans="1:44" s="4" customFormat="1" x14ac:dyDescent="0.25">
      <c r="A114" s="1" t="s">
        <v>207</v>
      </c>
      <c r="B114" s="1" t="s">
        <v>1373</v>
      </c>
      <c r="C114" s="20" t="str">
        <f t="shared" si="1"/>
        <v>775</v>
      </c>
      <c r="D114" s="1" t="s">
        <v>2692</v>
      </c>
      <c r="E114" s="1" t="s">
        <v>34</v>
      </c>
      <c r="F114" s="1" t="s">
        <v>2693</v>
      </c>
      <c r="G114" s="1" t="s">
        <v>34</v>
      </c>
      <c r="H114" s="1" t="s">
        <v>38</v>
      </c>
      <c r="I114" s="1" t="s">
        <v>4976</v>
      </c>
      <c r="J114" s="19" t="s">
        <v>6636</v>
      </c>
      <c r="K114" s="1" t="s">
        <v>6182</v>
      </c>
      <c r="L114" s="1" t="s">
        <v>6186</v>
      </c>
      <c r="M114" s="1" t="s">
        <v>32</v>
      </c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1"/>
      <c r="AR114" s="21"/>
    </row>
    <row r="115" spans="1:44" s="4" customFormat="1" x14ac:dyDescent="0.25">
      <c r="A115" s="1" t="s">
        <v>208</v>
      </c>
      <c r="B115" s="1" t="s">
        <v>1374</v>
      </c>
      <c r="C115" s="20" t="str">
        <f t="shared" si="1"/>
        <v>184</v>
      </c>
      <c r="D115" s="1" t="s">
        <v>6568</v>
      </c>
      <c r="E115" s="1" t="s">
        <v>34</v>
      </c>
      <c r="F115" s="1" t="s">
        <v>2694</v>
      </c>
      <c r="G115" s="1" t="s">
        <v>34</v>
      </c>
      <c r="H115" s="1" t="s">
        <v>4843</v>
      </c>
      <c r="I115" s="1" t="s">
        <v>4977</v>
      </c>
      <c r="J115" s="19" t="s">
        <v>6636</v>
      </c>
      <c r="K115" s="1" t="s">
        <v>6182</v>
      </c>
      <c r="L115" s="1" t="s">
        <v>6326</v>
      </c>
      <c r="M115" s="1" t="s">
        <v>32</v>
      </c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1"/>
      <c r="AR115" s="21"/>
    </row>
    <row r="116" spans="1:44" s="4" customFormat="1" x14ac:dyDescent="0.25">
      <c r="A116" s="1" t="s">
        <v>209</v>
      </c>
      <c r="B116" s="1" t="s">
        <v>1375</v>
      </c>
      <c r="C116" s="20" t="str">
        <f t="shared" si="1"/>
        <v>469</v>
      </c>
      <c r="D116" s="1" t="s">
        <v>2695</v>
      </c>
      <c r="E116" s="1" t="s">
        <v>34</v>
      </c>
      <c r="F116" s="1" t="s">
        <v>2696</v>
      </c>
      <c r="G116" s="1" t="s">
        <v>34</v>
      </c>
      <c r="H116" s="1" t="s">
        <v>4843</v>
      </c>
      <c r="I116" s="1" t="s">
        <v>4978</v>
      </c>
      <c r="J116" s="19" t="s">
        <v>6636</v>
      </c>
      <c r="K116" s="1" t="s">
        <v>6182</v>
      </c>
      <c r="L116" s="1" t="s">
        <v>6183</v>
      </c>
      <c r="M116" s="1" t="s">
        <v>32</v>
      </c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1"/>
      <c r="AR116" s="21"/>
    </row>
    <row r="117" spans="1:44" s="4" customFormat="1" x14ac:dyDescent="0.25">
      <c r="A117" s="1" t="s">
        <v>210</v>
      </c>
      <c r="B117" s="1" t="s">
        <v>1376</v>
      </c>
      <c r="C117" s="20" t="str">
        <f t="shared" si="1"/>
        <v>877</v>
      </c>
      <c r="D117" s="1" t="s">
        <v>2697</v>
      </c>
      <c r="E117" s="1" t="s">
        <v>39</v>
      </c>
      <c r="F117" s="1" t="s">
        <v>2698</v>
      </c>
      <c r="G117" s="1" t="s">
        <v>39</v>
      </c>
      <c r="H117" s="1" t="s">
        <v>4891</v>
      </c>
      <c r="I117" s="1" t="s">
        <v>4979</v>
      </c>
      <c r="J117" s="19" t="s">
        <v>6639</v>
      </c>
      <c r="K117" s="1" t="s">
        <v>6185</v>
      </c>
      <c r="L117" s="1" t="s">
        <v>6217</v>
      </c>
      <c r="M117" s="1" t="s">
        <v>32</v>
      </c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1"/>
      <c r="AR117" s="21"/>
    </row>
    <row r="118" spans="1:44" s="4" customFormat="1" x14ac:dyDescent="0.25">
      <c r="A118" s="1" t="s">
        <v>211</v>
      </c>
      <c r="B118" s="1" t="s">
        <v>1377</v>
      </c>
      <c r="C118" s="20" t="str">
        <f t="shared" si="1"/>
        <v>657</v>
      </c>
      <c r="D118" s="1" t="s">
        <v>2699</v>
      </c>
      <c r="E118" s="1" t="s">
        <v>2700</v>
      </c>
      <c r="F118" s="1" t="s">
        <v>2701</v>
      </c>
      <c r="G118" s="1" t="s">
        <v>2700</v>
      </c>
      <c r="H118" s="1" t="s">
        <v>4843</v>
      </c>
      <c r="I118" s="1" t="s">
        <v>4980</v>
      </c>
      <c r="J118" s="19" t="s">
        <v>6636</v>
      </c>
      <c r="K118" s="1" t="s">
        <v>6182</v>
      </c>
      <c r="L118" s="1" t="s">
        <v>6186</v>
      </c>
      <c r="M118" s="1" t="s">
        <v>32</v>
      </c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1"/>
      <c r="AR118" s="21"/>
    </row>
    <row r="119" spans="1:44" s="4" customFormat="1" x14ac:dyDescent="0.25">
      <c r="A119" s="1" t="s">
        <v>212</v>
      </c>
      <c r="B119" s="1" t="s">
        <v>1378</v>
      </c>
      <c r="C119" s="20" t="str">
        <f t="shared" si="1"/>
        <v>198</v>
      </c>
      <c r="D119" s="1" t="s">
        <v>2430</v>
      </c>
      <c r="E119" s="1" t="s">
        <v>2702</v>
      </c>
      <c r="F119" s="1" t="s">
        <v>2703</v>
      </c>
      <c r="G119" s="1" t="s">
        <v>2702</v>
      </c>
      <c r="H119" s="1" t="s">
        <v>38</v>
      </c>
      <c r="I119" s="1" t="s">
        <v>4981</v>
      </c>
      <c r="J119" s="19" t="s">
        <v>6654</v>
      </c>
      <c r="K119" s="1" t="s">
        <v>6187</v>
      </c>
      <c r="L119" s="1" t="s">
        <v>37</v>
      </c>
      <c r="M119" s="1" t="s">
        <v>32</v>
      </c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1"/>
      <c r="AR119" s="21"/>
    </row>
    <row r="120" spans="1:44" s="4" customFormat="1" x14ac:dyDescent="0.25">
      <c r="A120" s="1" t="s">
        <v>213</v>
      </c>
      <c r="B120" s="1" t="s">
        <v>1379</v>
      </c>
      <c r="C120" s="20" t="str">
        <f t="shared" si="1"/>
        <v>1063</v>
      </c>
      <c r="D120" s="1" t="s">
        <v>2704</v>
      </c>
      <c r="E120" s="1" t="s">
        <v>2705</v>
      </c>
      <c r="F120" s="1" t="s">
        <v>2706</v>
      </c>
      <c r="G120" s="1" t="s">
        <v>2705</v>
      </c>
      <c r="H120" s="1" t="s">
        <v>4982</v>
      </c>
      <c r="I120" s="1" t="s">
        <v>4983</v>
      </c>
      <c r="J120" s="19" t="s">
        <v>6636</v>
      </c>
      <c r="K120" s="1" t="s">
        <v>6182</v>
      </c>
      <c r="L120" s="1" t="s">
        <v>6186</v>
      </c>
      <c r="M120" s="1" t="s">
        <v>32</v>
      </c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1"/>
      <c r="AP120" s="21"/>
      <c r="AQ120" s="21"/>
      <c r="AR120" s="21"/>
    </row>
    <row r="121" spans="1:44" s="4" customFormat="1" x14ac:dyDescent="0.25">
      <c r="A121" s="1" t="s">
        <v>214</v>
      </c>
      <c r="B121" s="1" t="s">
        <v>1380</v>
      </c>
      <c r="C121" s="20" t="str">
        <f t="shared" si="1"/>
        <v>29</v>
      </c>
      <c r="D121" s="1" t="s">
        <v>2707</v>
      </c>
      <c r="E121" s="1" t="s">
        <v>2454</v>
      </c>
      <c r="F121" s="1" t="s">
        <v>2708</v>
      </c>
      <c r="G121" s="1" t="s">
        <v>2454</v>
      </c>
      <c r="H121" s="1"/>
      <c r="I121" s="1" t="s">
        <v>4984</v>
      </c>
      <c r="J121" s="19" t="s">
        <v>6635</v>
      </c>
      <c r="K121" s="1" t="s">
        <v>6315</v>
      </c>
      <c r="L121" s="1" t="s">
        <v>6186</v>
      </c>
      <c r="M121" s="1" t="s">
        <v>32</v>
      </c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1"/>
      <c r="AP121" s="21"/>
      <c r="AQ121" s="21"/>
      <c r="AR121" s="21"/>
    </row>
    <row r="122" spans="1:44" s="4" customFormat="1" x14ac:dyDescent="0.25">
      <c r="A122" s="1" t="s">
        <v>215</v>
      </c>
      <c r="B122" s="1" t="s">
        <v>1381</v>
      </c>
      <c r="C122" s="20" t="str">
        <f t="shared" si="1"/>
        <v>28</v>
      </c>
      <c r="D122" s="1" t="s">
        <v>2709</v>
      </c>
      <c r="E122" s="1" t="s">
        <v>2710</v>
      </c>
      <c r="F122" s="1" t="s">
        <v>2711</v>
      </c>
      <c r="G122" s="1" t="s">
        <v>2710</v>
      </c>
      <c r="H122" s="1" t="s">
        <v>4985</v>
      </c>
      <c r="I122" s="1" t="s">
        <v>4986</v>
      </c>
      <c r="J122" s="19" t="s">
        <v>6636</v>
      </c>
      <c r="K122" s="1" t="s">
        <v>6182</v>
      </c>
      <c r="L122" s="1" t="s">
        <v>6181</v>
      </c>
      <c r="M122" s="1" t="s">
        <v>32</v>
      </c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1"/>
      <c r="AP122" s="21"/>
      <c r="AQ122" s="21"/>
      <c r="AR122" s="21"/>
    </row>
    <row r="123" spans="1:44" s="4" customFormat="1" x14ac:dyDescent="0.25">
      <c r="A123" s="1" t="s">
        <v>216</v>
      </c>
      <c r="B123" s="1" t="s">
        <v>1382</v>
      </c>
      <c r="C123" s="20" t="str">
        <f t="shared" si="1"/>
        <v>516</v>
      </c>
      <c r="D123" s="1" t="s">
        <v>2712</v>
      </c>
      <c r="E123" s="1" t="s">
        <v>2520</v>
      </c>
      <c r="F123" s="1" t="s">
        <v>2713</v>
      </c>
      <c r="G123" s="1" t="s">
        <v>2520</v>
      </c>
      <c r="H123" s="1" t="s">
        <v>38</v>
      </c>
      <c r="I123" s="1" t="s">
        <v>4987</v>
      </c>
      <c r="J123" s="19" t="s">
        <v>6641</v>
      </c>
      <c r="K123" s="1" t="s">
        <v>6184</v>
      </c>
      <c r="L123" s="1" t="s">
        <v>6183</v>
      </c>
      <c r="M123" s="1" t="s">
        <v>32</v>
      </c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1"/>
      <c r="AP123" s="21"/>
      <c r="AQ123" s="21"/>
      <c r="AR123" s="21"/>
    </row>
    <row r="124" spans="1:44" s="4" customFormat="1" x14ac:dyDescent="0.25">
      <c r="A124" s="1" t="s">
        <v>217</v>
      </c>
      <c r="B124" s="1" t="s">
        <v>1383</v>
      </c>
      <c r="C124" s="20" t="str">
        <f t="shared" si="1"/>
        <v>414</v>
      </c>
      <c r="D124" s="1" t="s">
        <v>2714</v>
      </c>
      <c r="E124" s="1" t="s">
        <v>2536</v>
      </c>
      <c r="F124" s="1" t="s">
        <v>2715</v>
      </c>
      <c r="G124" s="1" t="s">
        <v>2536</v>
      </c>
      <c r="H124" s="1" t="s">
        <v>38</v>
      </c>
      <c r="I124" s="1" t="s">
        <v>4988</v>
      </c>
      <c r="J124" s="19" t="s">
        <v>6654</v>
      </c>
      <c r="K124" s="1" t="s">
        <v>6187</v>
      </c>
      <c r="L124" s="1" t="s">
        <v>6188</v>
      </c>
      <c r="M124" s="1" t="s">
        <v>32</v>
      </c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1"/>
      <c r="AP124" s="21"/>
      <c r="AQ124" s="21"/>
      <c r="AR124" s="21"/>
    </row>
    <row r="125" spans="1:44" s="4" customFormat="1" x14ac:dyDescent="0.25">
      <c r="A125" s="1" t="s">
        <v>218</v>
      </c>
      <c r="B125" s="1" t="s">
        <v>1384</v>
      </c>
      <c r="C125" s="20" t="str">
        <f t="shared" si="1"/>
        <v>452</v>
      </c>
      <c r="D125" s="1" t="s">
        <v>2716</v>
      </c>
      <c r="E125" s="1" t="s">
        <v>2520</v>
      </c>
      <c r="F125" s="1" t="s">
        <v>2717</v>
      </c>
      <c r="G125" s="1" t="s">
        <v>2520</v>
      </c>
      <c r="H125" s="1" t="s">
        <v>4891</v>
      </c>
      <c r="I125" s="1" t="s">
        <v>4989</v>
      </c>
      <c r="J125" s="19" t="s">
        <v>6641</v>
      </c>
      <c r="K125" s="1" t="s">
        <v>6184</v>
      </c>
      <c r="L125" s="1" t="s">
        <v>6183</v>
      </c>
      <c r="M125" s="1" t="s">
        <v>32</v>
      </c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1"/>
      <c r="AP125" s="21"/>
      <c r="AQ125" s="21"/>
      <c r="AR125" s="21"/>
    </row>
    <row r="126" spans="1:44" s="4" customFormat="1" x14ac:dyDescent="0.25">
      <c r="A126" s="1" t="s">
        <v>219</v>
      </c>
      <c r="B126" s="1" t="s">
        <v>1385</v>
      </c>
      <c r="C126" s="20" t="str">
        <f t="shared" si="1"/>
        <v>913</v>
      </c>
      <c r="D126" s="1" t="s">
        <v>2718</v>
      </c>
      <c r="E126" s="1" t="s">
        <v>2536</v>
      </c>
      <c r="F126" s="1" t="s">
        <v>2719</v>
      </c>
      <c r="G126" s="1" t="s">
        <v>2536</v>
      </c>
      <c r="H126" s="1" t="s">
        <v>38</v>
      </c>
      <c r="I126" s="1" t="s">
        <v>4990</v>
      </c>
      <c r="J126" s="19" t="s">
        <v>6642</v>
      </c>
      <c r="K126" s="1" t="s">
        <v>6180</v>
      </c>
      <c r="L126" s="1" t="s">
        <v>6186</v>
      </c>
      <c r="M126" s="1" t="s">
        <v>32</v>
      </c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1"/>
      <c r="AP126" s="21"/>
      <c r="AQ126" s="21"/>
      <c r="AR126" s="21"/>
    </row>
    <row r="127" spans="1:44" s="4" customFormat="1" x14ac:dyDescent="0.25">
      <c r="A127" s="1" t="s">
        <v>220</v>
      </c>
      <c r="B127" s="1" t="s">
        <v>1386</v>
      </c>
      <c r="C127" s="20" t="str">
        <f t="shared" si="1"/>
        <v>1069</v>
      </c>
      <c r="D127" s="1" t="s">
        <v>2720</v>
      </c>
      <c r="E127" s="1" t="s">
        <v>2721</v>
      </c>
      <c r="F127" s="1" t="s">
        <v>2722</v>
      </c>
      <c r="G127" s="1" t="s">
        <v>41</v>
      </c>
      <c r="H127" s="1" t="s">
        <v>4991</v>
      </c>
      <c r="I127" s="1" t="s">
        <v>4992</v>
      </c>
      <c r="J127" s="19" t="s">
        <v>6639</v>
      </c>
      <c r="K127" s="1" t="s">
        <v>6185</v>
      </c>
      <c r="L127" s="1" t="s">
        <v>6206</v>
      </c>
      <c r="M127" s="1" t="s">
        <v>32</v>
      </c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1"/>
      <c r="AP127" s="21"/>
      <c r="AQ127" s="21"/>
      <c r="AR127" s="21"/>
    </row>
    <row r="128" spans="1:44" s="4" customFormat="1" x14ac:dyDescent="0.25">
      <c r="A128" s="1" t="s">
        <v>221</v>
      </c>
      <c r="B128" s="1" t="s">
        <v>1387</v>
      </c>
      <c r="C128" s="20" t="str">
        <f t="shared" si="1"/>
        <v>267</v>
      </c>
      <c r="D128" s="1" t="s">
        <v>2723</v>
      </c>
      <c r="E128" s="1" t="s">
        <v>2536</v>
      </c>
      <c r="F128" s="1" t="s">
        <v>2724</v>
      </c>
      <c r="G128" s="1" t="s">
        <v>4993</v>
      </c>
      <c r="H128" s="1" t="s">
        <v>6465</v>
      </c>
      <c r="I128" s="1" t="s">
        <v>4994</v>
      </c>
      <c r="J128" s="19" t="s">
        <v>6636</v>
      </c>
      <c r="K128" s="1" t="s">
        <v>6182</v>
      </c>
      <c r="L128" s="1" t="s">
        <v>6183</v>
      </c>
      <c r="M128" s="1" t="s">
        <v>32</v>
      </c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1"/>
      <c r="AP128" s="21"/>
      <c r="AQ128" s="21"/>
      <c r="AR128" s="21"/>
    </row>
    <row r="129" spans="1:44" s="4" customFormat="1" x14ac:dyDescent="0.25">
      <c r="A129" s="1" t="s">
        <v>222</v>
      </c>
      <c r="B129" s="1" t="s">
        <v>1388</v>
      </c>
      <c r="C129" s="20" t="str">
        <f t="shared" si="1"/>
        <v>466</v>
      </c>
      <c r="D129" s="1" t="s">
        <v>2725</v>
      </c>
      <c r="E129" s="1" t="s">
        <v>2726</v>
      </c>
      <c r="F129" s="1" t="s">
        <v>2727</v>
      </c>
      <c r="G129" s="1" t="s">
        <v>2726</v>
      </c>
      <c r="H129" s="1" t="s">
        <v>38</v>
      </c>
      <c r="I129" s="1" t="s">
        <v>4995</v>
      </c>
      <c r="J129" s="19" t="s">
        <v>6652</v>
      </c>
      <c r="K129" s="1" t="s">
        <v>6189</v>
      </c>
      <c r="L129" s="1" t="s">
        <v>37</v>
      </c>
      <c r="M129" s="1" t="s">
        <v>32</v>
      </c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1"/>
      <c r="AR129" s="21"/>
    </row>
    <row r="130" spans="1:44" s="4" customFormat="1" x14ac:dyDescent="0.25">
      <c r="A130" s="1" t="s">
        <v>223</v>
      </c>
      <c r="B130" s="1" t="s">
        <v>1389</v>
      </c>
      <c r="C130" s="20" t="str">
        <f t="shared" si="1"/>
        <v>223</v>
      </c>
      <c r="D130" s="1" t="s">
        <v>2728</v>
      </c>
      <c r="E130" s="1" t="s">
        <v>2729</v>
      </c>
      <c r="F130" s="1" t="s">
        <v>2730</v>
      </c>
      <c r="G130" s="1" t="s">
        <v>2729</v>
      </c>
      <c r="H130" s="1" t="s">
        <v>38</v>
      </c>
      <c r="I130" s="1" t="s">
        <v>4996</v>
      </c>
      <c r="J130" s="19" t="s">
        <v>6639</v>
      </c>
      <c r="K130" s="1" t="s">
        <v>6185</v>
      </c>
      <c r="L130" s="1" t="s">
        <v>6201</v>
      </c>
      <c r="M130" s="1" t="s">
        <v>32</v>
      </c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1"/>
      <c r="AR130" s="21"/>
    </row>
    <row r="131" spans="1:44" s="4" customFormat="1" x14ac:dyDescent="0.25">
      <c r="A131" s="1" t="s">
        <v>224</v>
      </c>
      <c r="B131" s="1" t="s">
        <v>1390</v>
      </c>
      <c r="C131" s="20" t="str">
        <f t="shared" si="1"/>
        <v>850</v>
      </c>
      <c r="D131" s="1" t="s">
        <v>2731</v>
      </c>
      <c r="E131" s="1" t="s">
        <v>2732</v>
      </c>
      <c r="F131" s="1" t="s">
        <v>2733</v>
      </c>
      <c r="G131" s="1" t="s">
        <v>2732</v>
      </c>
      <c r="H131" s="1" t="s">
        <v>4891</v>
      </c>
      <c r="I131" s="1" t="s">
        <v>4997</v>
      </c>
      <c r="J131" s="19" t="s">
        <v>6635</v>
      </c>
      <c r="K131" s="1" t="s">
        <v>6315</v>
      </c>
      <c r="L131" s="1" t="s">
        <v>6186</v>
      </c>
      <c r="M131" s="1" t="s">
        <v>32</v>
      </c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1"/>
      <c r="AR131" s="21"/>
    </row>
    <row r="132" spans="1:44" s="4" customFormat="1" x14ac:dyDescent="0.25">
      <c r="A132" s="1" t="s">
        <v>225</v>
      </c>
      <c r="B132" s="1" t="s">
        <v>1391</v>
      </c>
      <c r="C132" s="20" t="str">
        <f t="shared" ref="C132:C195" si="2">MID(B132,3,10)</f>
        <v>1160</v>
      </c>
      <c r="D132" s="1" t="s">
        <v>2734</v>
      </c>
      <c r="E132" s="1" t="s">
        <v>2735</v>
      </c>
      <c r="F132" s="1" t="s">
        <v>2736</v>
      </c>
      <c r="G132" s="1" t="s">
        <v>2735</v>
      </c>
      <c r="H132" s="1" t="s">
        <v>6463</v>
      </c>
      <c r="I132" s="1" t="s">
        <v>4998</v>
      </c>
      <c r="J132" s="19" t="s">
        <v>6636</v>
      </c>
      <c r="K132" s="1" t="s">
        <v>6182</v>
      </c>
      <c r="L132" s="1" t="s">
        <v>6218</v>
      </c>
      <c r="M132" s="1" t="s">
        <v>32</v>
      </c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1"/>
      <c r="AR132" s="21"/>
    </row>
    <row r="133" spans="1:44" s="4" customFormat="1" x14ac:dyDescent="0.25">
      <c r="A133" s="1" t="s">
        <v>226</v>
      </c>
      <c r="B133" s="1" t="s">
        <v>1392</v>
      </c>
      <c r="C133" s="20" t="str">
        <f t="shared" si="2"/>
        <v>192</v>
      </c>
      <c r="D133" s="1" t="s">
        <v>2737</v>
      </c>
      <c r="E133" s="1" t="s">
        <v>6529</v>
      </c>
      <c r="F133" s="1" t="s">
        <v>2738</v>
      </c>
      <c r="G133" s="1" t="s">
        <v>6529</v>
      </c>
      <c r="H133" s="1" t="s">
        <v>38</v>
      </c>
      <c r="I133" s="1" t="s">
        <v>4999</v>
      </c>
      <c r="J133" s="19" t="s">
        <v>6642</v>
      </c>
      <c r="K133" s="1" t="s">
        <v>6180</v>
      </c>
      <c r="L133" s="1" t="s">
        <v>6186</v>
      </c>
      <c r="M133" s="1" t="s">
        <v>32</v>
      </c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1"/>
      <c r="AP133" s="21"/>
      <c r="AQ133" s="21"/>
      <c r="AR133" s="21"/>
    </row>
    <row r="134" spans="1:44" s="4" customFormat="1" x14ac:dyDescent="0.25">
      <c r="A134" s="1" t="s">
        <v>227</v>
      </c>
      <c r="B134" s="1" t="s">
        <v>1393</v>
      </c>
      <c r="C134" s="20" t="str">
        <f t="shared" si="2"/>
        <v>893</v>
      </c>
      <c r="D134" s="1" t="s">
        <v>2739</v>
      </c>
      <c r="E134" s="1" t="s">
        <v>2536</v>
      </c>
      <c r="F134" s="1" t="s">
        <v>2740</v>
      </c>
      <c r="G134" s="1" t="s">
        <v>2536</v>
      </c>
      <c r="H134" s="1" t="s">
        <v>38</v>
      </c>
      <c r="I134" s="1" t="s">
        <v>5000</v>
      </c>
      <c r="J134" s="19" t="s">
        <v>6636</v>
      </c>
      <c r="K134" s="1" t="s">
        <v>6182</v>
      </c>
      <c r="L134" s="1" t="s">
        <v>6186</v>
      </c>
      <c r="M134" s="1" t="s">
        <v>32</v>
      </c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1"/>
      <c r="AR134" s="21"/>
    </row>
    <row r="135" spans="1:44" s="4" customFormat="1" x14ac:dyDescent="0.25">
      <c r="A135" s="1" t="s">
        <v>228</v>
      </c>
      <c r="B135" s="1" t="s">
        <v>1394</v>
      </c>
      <c r="C135" s="20" t="str">
        <f t="shared" si="2"/>
        <v>387</v>
      </c>
      <c r="D135" s="1" t="s">
        <v>2741</v>
      </c>
      <c r="E135" s="1" t="s">
        <v>2536</v>
      </c>
      <c r="F135" s="1" t="s">
        <v>2742</v>
      </c>
      <c r="G135" s="1" t="s">
        <v>2536</v>
      </c>
      <c r="H135" s="1" t="s">
        <v>5001</v>
      </c>
      <c r="I135" s="1" t="s">
        <v>6376</v>
      </c>
      <c r="J135" s="19" t="s">
        <v>6647</v>
      </c>
      <c r="K135" s="1" t="s">
        <v>6192</v>
      </c>
      <c r="L135" s="1" t="s">
        <v>6191</v>
      </c>
      <c r="M135" s="1" t="s">
        <v>32</v>
      </c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1"/>
      <c r="AR135" s="21"/>
    </row>
    <row r="136" spans="1:44" s="4" customFormat="1" x14ac:dyDescent="0.25">
      <c r="A136" s="1" t="s">
        <v>229</v>
      </c>
      <c r="B136" s="1" t="s">
        <v>1395</v>
      </c>
      <c r="C136" s="20" t="str">
        <f t="shared" si="2"/>
        <v>441</v>
      </c>
      <c r="D136" s="1" t="s">
        <v>2743</v>
      </c>
      <c r="E136" s="1" t="s">
        <v>2744</v>
      </c>
      <c r="F136" s="1" t="s">
        <v>2745</v>
      </c>
      <c r="G136" s="1" t="s">
        <v>2744</v>
      </c>
      <c r="H136" s="1" t="s">
        <v>38</v>
      </c>
      <c r="I136" s="1" t="s">
        <v>5002</v>
      </c>
      <c r="J136" s="19" t="s">
        <v>6654</v>
      </c>
      <c r="K136" s="1" t="s">
        <v>6187</v>
      </c>
      <c r="L136" s="1" t="s">
        <v>6216</v>
      </c>
      <c r="M136" s="1" t="s">
        <v>32</v>
      </c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1"/>
      <c r="AR136" s="21"/>
    </row>
    <row r="137" spans="1:44" s="4" customFormat="1" x14ac:dyDescent="0.25">
      <c r="A137" s="1" t="s">
        <v>230</v>
      </c>
      <c r="B137" s="1" t="s">
        <v>1396</v>
      </c>
      <c r="C137" s="20" t="str">
        <f t="shared" si="2"/>
        <v>635</v>
      </c>
      <c r="D137" s="1" t="s">
        <v>2746</v>
      </c>
      <c r="E137" s="1" t="s">
        <v>2747</v>
      </c>
      <c r="F137" s="1" t="s">
        <v>2748</v>
      </c>
      <c r="G137" s="1" t="s">
        <v>2747</v>
      </c>
      <c r="H137" s="1" t="s">
        <v>38</v>
      </c>
      <c r="I137" s="1" t="s">
        <v>5003</v>
      </c>
      <c r="J137" s="19" t="s">
        <v>6639</v>
      </c>
      <c r="K137" s="1" t="s">
        <v>6185</v>
      </c>
      <c r="L137" s="1" t="s">
        <v>6201</v>
      </c>
      <c r="M137" s="1" t="s">
        <v>32</v>
      </c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1"/>
      <c r="AR137" s="21"/>
    </row>
    <row r="138" spans="1:44" s="4" customFormat="1" x14ac:dyDescent="0.25">
      <c r="A138" s="1" t="s">
        <v>231</v>
      </c>
      <c r="B138" s="1" t="s">
        <v>1397</v>
      </c>
      <c r="C138" s="20" t="str">
        <f t="shared" si="2"/>
        <v>1070</v>
      </c>
      <c r="D138" s="1" t="s">
        <v>2749</v>
      </c>
      <c r="E138" s="1" t="s">
        <v>2750</v>
      </c>
      <c r="F138" s="1" t="s">
        <v>2751</v>
      </c>
      <c r="G138" s="1" t="s">
        <v>2750</v>
      </c>
      <c r="H138" s="1" t="s">
        <v>5004</v>
      </c>
      <c r="I138" s="1" t="s">
        <v>5005</v>
      </c>
      <c r="J138" s="19" t="s">
        <v>6649</v>
      </c>
      <c r="K138" s="1" t="s">
        <v>6318</v>
      </c>
      <c r="L138" s="1" t="s">
        <v>6191</v>
      </c>
      <c r="M138" s="1" t="s">
        <v>32</v>
      </c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1"/>
      <c r="AR138" s="21"/>
    </row>
    <row r="139" spans="1:44" s="4" customFormat="1" x14ac:dyDescent="0.25">
      <c r="A139" s="1" t="s">
        <v>232</v>
      </c>
      <c r="B139" s="1" t="s">
        <v>1398</v>
      </c>
      <c r="C139" s="20" t="str">
        <f t="shared" si="2"/>
        <v>656</v>
      </c>
      <c r="D139" s="1" t="s">
        <v>2752</v>
      </c>
      <c r="E139" s="1" t="s">
        <v>6530</v>
      </c>
      <c r="F139" s="1" t="s">
        <v>2753</v>
      </c>
      <c r="G139" s="1" t="s">
        <v>6530</v>
      </c>
      <c r="H139" s="1" t="s">
        <v>38</v>
      </c>
      <c r="I139" s="1" t="s">
        <v>5006</v>
      </c>
      <c r="J139" s="19" t="s">
        <v>6639</v>
      </c>
      <c r="K139" s="1" t="s">
        <v>6185</v>
      </c>
      <c r="L139" s="1" t="s">
        <v>6213</v>
      </c>
      <c r="M139" s="1" t="s">
        <v>32</v>
      </c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1"/>
      <c r="AR139" s="21"/>
    </row>
    <row r="140" spans="1:44" s="4" customFormat="1" x14ac:dyDescent="0.25">
      <c r="A140" s="1" t="s">
        <v>233</v>
      </c>
      <c r="B140" s="1" t="s">
        <v>1399</v>
      </c>
      <c r="C140" s="20" t="str">
        <f t="shared" si="2"/>
        <v>1150</v>
      </c>
      <c r="D140" s="1" t="s">
        <v>2754</v>
      </c>
      <c r="E140" s="1" t="s">
        <v>44</v>
      </c>
      <c r="F140" s="1" t="s">
        <v>2755</v>
      </c>
      <c r="G140" s="1" t="s">
        <v>44</v>
      </c>
      <c r="H140" s="1" t="s">
        <v>4865</v>
      </c>
      <c r="I140" s="1" t="s">
        <v>5007</v>
      </c>
      <c r="J140" s="19" t="s">
        <v>6634</v>
      </c>
      <c r="K140" s="1" t="s">
        <v>6203</v>
      </c>
      <c r="L140" s="1" t="s">
        <v>6219</v>
      </c>
      <c r="M140" s="1" t="s">
        <v>32</v>
      </c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1"/>
      <c r="AR140" s="21"/>
    </row>
    <row r="141" spans="1:44" s="4" customFormat="1" x14ac:dyDescent="0.25">
      <c r="A141" s="1" t="s">
        <v>234</v>
      </c>
      <c r="B141" s="1" t="s">
        <v>1400</v>
      </c>
      <c r="C141" s="20" t="str">
        <f t="shared" si="2"/>
        <v>215</v>
      </c>
      <c r="D141" s="1" t="s">
        <v>2756</v>
      </c>
      <c r="E141" s="1" t="s">
        <v>34</v>
      </c>
      <c r="F141" s="1" t="s">
        <v>2757</v>
      </c>
      <c r="G141" s="1" t="s">
        <v>34</v>
      </c>
      <c r="H141" s="1" t="s">
        <v>6463</v>
      </c>
      <c r="I141" s="1" t="s">
        <v>5008</v>
      </c>
      <c r="J141" s="19" t="s">
        <v>6636</v>
      </c>
      <c r="K141" s="1" t="s">
        <v>6182</v>
      </c>
      <c r="L141" s="1" t="s">
        <v>6183</v>
      </c>
      <c r="M141" s="1" t="s">
        <v>32</v>
      </c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1"/>
      <c r="AP141" s="21"/>
      <c r="AQ141" s="21"/>
      <c r="AR141" s="21"/>
    </row>
    <row r="142" spans="1:44" s="4" customFormat="1" x14ac:dyDescent="0.25">
      <c r="A142" s="1" t="s">
        <v>235</v>
      </c>
      <c r="B142" s="1" t="s">
        <v>1401</v>
      </c>
      <c r="C142" s="20" t="str">
        <f t="shared" si="2"/>
        <v>703</v>
      </c>
      <c r="D142" s="1" t="s">
        <v>2758</v>
      </c>
      <c r="E142" s="1" t="s">
        <v>2759</v>
      </c>
      <c r="F142" s="1" t="s">
        <v>2760</v>
      </c>
      <c r="G142" s="1" t="s">
        <v>2759</v>
      </c>
      <c r="H142" s="1" t="s">
        <v>4843</v>
      </c>
      <c r="I142" s="1" t="s">
        <v>5009</v>
      </c>
      <c r="J142" s="19" t="s">
        <v>6642</v>
      </c>
      <c r="K142" s="1" t="s">
        <v>6180</v>
      </c>
      <c r="L142" s="1" t="s">
        <v>6186</v>
      </c>
      <c r="M142" s="1" t="s">
        <v>32</v>
      </c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1"/>
      <c r="AP142" s="21"/>
      <c r="AQ142" s="21"/>
      <c r="AR142" s="21"/>
    </row>
    <row r="143" spans="1:44" s="4" customFormat="1" x14ac:dyDescent="0.25">
      <c r="A143" s="1" t="s">
        <v>236</v>
      </c>
      <c r="B143" s="1" t="s">
        <v>1402</v>
      </c>
      <c r="C143" s="20" t="str">
        <f t="shared" si="2"/>
        <v>891</v>
      </c>
      <c r="D143" s="1" t="s">
        <v>2761</v>
      </c>
      <c r="E143" s="1" t="s">
        <v>34</v>
      </c>
      <c r="F143" s="1" t="s">
        <v>2762</v>
      </c>
      <c r="G143" s="1" t="s">
        <v>34</v>
      </c>
      <c r="H143" s="1" t="s">
        <v>38</v>
      </c>
      <c r="I143" s="1" t="s">
        <v>5010</v>
      </c>
      <c r="J143" s="19" t="s">
        <v>38</v>
      </c>
      <c r="K143" s="1" t="s">
        <v>6196</v>
      </c>
      <c r="L143" s="1" t="s">
        <v>6220</v>
      </c>
      <c r="M143" s="1" t="s">
        <v>32</v>
      </c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1"/>
      <c r="AP143" s="21"/>
      <c r="AQ143" s="21"/>
      <c r="AR143" s="21"/>
    </row>
    <row r="144" spans="1:44" s="4" customFormat="1" x14ac:dyDescent="0.25">
      <c r="A144" s="1" t="s">
        <v>237</v>
      </c>
      <c r="B144" s="1" t="s">
        <v>1403</v>
      </c>
      <c r="C144" s="20" t="str">
        <f t="shared" si="2"/>
        <v>345</v>
      </c>
      <c r="D144" s="1" t="s">
        <v>2763</v>
      </c>
      <c r="E144" s="1" t="s">
        <v>2536</v>
      </c>
      <c r="F144" s="1" t="s">
        <v>2764</v>
      </c>
      <c r="G144" s="1" t="s">
        <v>2536</v>
      </c>
      <c r="H144" s="1" t="s">
        <v>38</v>
      </c>
      <c r="I144" s="1" t="s">
        <v>5011</v>
      </c>
      <c r="J144" s="19" t="s">
        <v>6641</v>
      </c>
      <c r="K144" s="1" t="s">
        <v>6184</v>
      </c>
      <c r="L144" s="1" t="s">
        <v>6183</v>
      </c>
      <c r="M144" s="1" t="s">
        <v>32</v>
      </c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1"/>
      <c r="AP144" s="21"/>
      <c r="AQ144" s="21"/>
      <c r="AR144" s="21"/>
    </row>
    <row r="145" spans="1:44" s="4" customFormat="1" x14ac:dyDescent="0.25">
      <c r="A145" s="1" t="s">
        <v>238</v>
      </c>
      <c r="B145" s="1" t="s">
        <v>1404</v>
      </c>
      <c r="C145" s="20" t="str">
        <f t="shared" si="2"/>
        <v>886</v>
      </c>
      <c r="D145" s="1" t="s">
        <v>2765</v>
      </c>
      <c r="E145" s="1" t="s">
        <v>2437</v>
      </c>
      <c r="F145" s="1" t="s">
        <v>2766</v>
      </c>
      <c r="G145" s="1" t="s">
        <v>2437</v>
      </c>
      <c r="H145" s="1" t="s">
        <v>4865</v>
      </c>
      <c r="I145" s="1" t="s">
        <v>5012</v>
      </c>
      <c r="J145" s="19" t="s">
        <v>6641</v>
      </c>
      <c r="K145" s="1" t="s">
        <v>6184</v>
      </c>
      <c r="L145" s="1" t="s">
        <v>6183</v>
      </c>
      <c r="M145" s="1" t="s">
        <v>32</v>
      </c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1"/>
      <c r="AP145" s="21"/>
      <c r="AQ145" s="21"/>
      <c r="AR145" s="21"/>
    </row>
    <row r="146" spans="1:44" s="4" customFormat="1" x14ac:dyDescent="0.25">
      <c r="A146" s="1" t="s">
        <v>239</v>
      </c>
      <c r="B146" s="1" t="s">
        <v>1405</v>
      </c>
      <c r="C146" s="20" t="str">
        <f t="shared" si="2"/>
        <v>342</v>
      </c>
      <c r="D146" s="1" t="s">
        <v>2767</v>
      </c>
      <c r="E146" s="1" t="s">
        <v>2768</v>
      </c>
      <c r="F146" s="1" t="s">
        <v>2769</v>
      </c>
      <c r="G146" s="1" t="s">
        <v>2768</v>
      </c>
      <c r="H146" s="1" t="s">
        <v>38</v>
      </c>
      <c r="I146" s="1" t="s">
        <v>5013</v>
      </c>
      <c r="J146" s="19" t="s">
        <v>6639</v>
      </c>
      <c r="K146" s="1" t="s">
        <v>6185</v>
      </c>
      <c r="L146" s="1" t="s">
        <v>6211</v>
      </c>
      <c r="M146" s="1" t="s">
        <v>32</v>
      </c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1"/>
      <c r="AR146" s="21"/>
    </row>
    <row r="147" spans="1:44" s="4" customFormat="1" x14ac:dyDescent="0.25">
      <c r="A147" s="1" t="s">
        <v>240</v>
      </c>
      <c r="B147" s="1" t="s">
        <v>1406</v>
      </c>
      <c r="C147" s="20" t="str">
        <f t="shared" si="2"/>
        <v>254</v>
      </c>
      <c r="D147" s="1" t="s">
        <v>6569</v>
      </c>
      <c r="E147" s="1" t="s">
        <v>2770</v>
      </c>
      <c r="F147" s="1" t="s">
        <v>2771</v>
      </c>
      <c r="G147" s="1" t="s">
        <v>2770</v>
      </c>
      <c r="H147" s="1" t="s">
        <v>5014</v>
      </c>
      <c r="I147" s="1" t="s">
        <v>6377</v>
      </c>
      <c r="J147" s="19" t="s">
        <v>6639</v>
      </c>
      <c r="K147" s="1" t="s">
        <v>6185</v>
      </c>
      <c r="L147" s="1" t="s">
        <v>6327</v>
      </c>
      <c r="M147" s="1" t="s">
        <v>32</v>
      </c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1"/>
      <c r="AR147" s="21"/>
    </row>
    <row r="148" spans="1:44" s="4" customFormat="1" x14ac:dyDescent="0.25">
      <c r="A148" s="1" t="s">
        <v>241</v>
      </c>
      <c r="B148" s="1" t="s">
        <v>1407</v>
      </c>
      <c r="C148" s="20" t="str">
        <f t="shared" si="2"/>
        <v>929</v>
      </c>
      <c r="D148" s="1" t="s">
        <v>2772</v>
      </c>
      <c r="E148" s="1" t="s">
        <v>2484</v>
      </c>
      <c r="F148" s="1" t="s">
        <v>2773</v>
      </c>
      <c r="G148" s="1" t="s">
        <v>2484</v>
      </c>
      <c r="H148" s="1" t="s">
        <v>5015</v>
      </c>
      <c r="I148" s="1" t="s">
        <v>5016</v>
      </c>
      <c r="J148" s="19" t="s">
        <v>6639</v>
      </c>
      <c r="K148" s="1" t="s">
        <v>6185</v>
      </c>
      <c r="L148" s="1" t="s">
        <v>6201</v>
      </c>
      <c r="M148" s="1" t="s">
        <v>32</v>
      </c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1"/>
      <c r="AR148" s="21"/>
    </row>
    <row r="149" spans="1:44" s="4" customFormat="1" x14ac:dyDescent="0.25">
      <c r="A149" s="1" t="s">
        <v>242</v>
      </c>
      <c r="B149" s="1" t="s">
        <v>1408</v>
      </c>
      <c r="C149" s="20" t="str">
        <f t="shared" si="2"/>
        <v>320</v>
      </c>
      <c r="D149" s="1" t="s">
        <v>2774</v>
      </c>
      <c r="E149" s="1" t="s">
        <v>2775</v>
      </c>
      <c r="F149" s="1" t="s">
        <v>2776</v>
      </c>
      <c r="G149" s="1" t="s">
        <v>2775</v>
      </c>
      <c r="H149" s="1" t="s">
        <v>38</v>
      </c>
      <c r="I149" s="1" t="s">
        <v>5017</v>
      </c>
      <c r="J149" s="19" t="s">
        <v>6654</v>
      </c>
      <c r="K149" s="1" t="s">
        <v>6187</v>
      </c>
      <c r="L149" s="1" t="s">
        <v>6188</v>
      </c>
      <c r="M149" s="1" t="s">
        <v>32</v>
      </c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1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1"/>
      <c r="AO149" s="21"/>
      <c r="AP149" s="21"/>
      <c r="AQ149" s="21"/>
      <c r="AR149" s="21"/>
    </row>
    <row r="150" spans="1:44" s="4" customFormat="1" x14ac:dyDescent="0.25">
      <c r="A150" s="1" t="s">
        <v>243</v>
      </c>
      <c r="B150" s="1" t="s">
        <v>1409</v>
      </c>
      <c r="C150" s="20" t="str">
        <f t="shared" si="2"/>
        <v>164</v>
      </c>
      <c r="D150" s="1" t="s">
        <v>2777</v>
      </c>
      <c r="E150" s="1" t="s">
        <v>2551</v>
      </c>
      <c r="F150" s="1" t="s">
        <v>2778</v>
      </c>
      <c r="G150" s="1" t="s">
        <v>2551</v>
      </c>
      <c r="H150" s="1" t="s">
        <v>4891</v>
      </c>
      <c r="I150" s="1" t="s">
        <v>5018</v>
      </c>
      <c r="J150" s="19" t="s">
        <v>6636</v>
      </c>
      <c r="K150" s="1" t="s">
        <v>6182</v>
      </c>
      <c r="L150" s="1" t="s">
        <v>6186</v>
      </c>
      <c r="M150" s="1" t="s">
        <v>32</v>
      </c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1"/>
      <c r="AR150" s="21"/>
    </row>
    <row r="151" spans="1:44" s="4" customFormat="1" x14ac:dyDescent="0.25">
      <c r="A151" s="1" t="s">
        <v>244</v>
      </c>
      <c r="B151" s="1" t="s">
        <v>1410</v>
      </c>
      <c r="C151" s="20" t="str">
        <f t="shared" si="2"/>
        <v>1011</v>
      </c>
      <c r="D151" s="1" t="s">
        <v>2779</v>
      </c>
      <c r="E151" s="1" t="s">
        <v>2780</v>
      </c>
      <c r="F151" s="1" t="s">
        <v>2781</v>
      </c>
      <c r="G151" s="1" t="s">
        <v>2780</v>
      </c>
      <c r="H151" s="1" t="s">
        <v>4843</v>
      </c>
      <c r="I151" s="1" t="s">
        <v>5019</v>
      </c>
      <c r="J151" s="19" t="s">
        <v>6636</v>
      </c>
      <c r="K151" s="1" t="s">
        <v>6182</v>
      </c>
      <c r="L151" s="1" t="s">
        <v>6186</v>
      </c>
      <c r="M151" s="1" t="s">
        <v>32</v>
      </c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1"/>
      <c r="AR151" s="21"/>
    </row>
    <row r="152" spans="1:44" s="4" customFormat="1" x14ac:dyDescent="0.25">
      <c r="A152" s="1" t="s">
        <v>245</v>
      </c>
      <c r="B152" s="1" t="s">
        <v>1411</v>
      </c>
      <c r="C152" s="20" t="str">
        <f t="shared" si="2"/>
        <v>484</v>
      </c>
      <c r="D152" s="1" t="s">
        <v>2782</v>
      </c>
      <c r="E152" s="1" t="s">
        <v>2520</v>
      </c>
      <c r="F152" s="1" t="s">
        <v>2783</v>
      </c>
      <c r="G152" s="1" t="s">
        <v>2520</v>
      </c>
      <c r="H152" s="1" t="s">
        <v>38</v>
      </c>
      <c r="I152" s="1" t="s">
        <v>5020</v>
      </c>
      <c r="J152" s="19" t="s">
        <v>6641</v>
      </c>
      <c r="K152" s="1" t="s">
        <v>6184</v>
      </c>
      <c r="L152" s="1" t="s">
        <v>6183</v>
      </c>
      <c r="M152" s="1" t="s">
        <v>32</v>
      </c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1"/>
      <c r="AR152" s="21"/>
    </row>
    <row r="153" spans="1:44" s="4" customFormat="1" x14ac:dyDescent="0.25">
      <c r="A153" s="1" t="s">
        <v>246</v>
      </c>
      <c r="B153" s="1" t="s">
        <v>1412</v>
      </c>
      <c r="C153" s="20" t="str">
        <f t="shared" si="2"/>
        <v>515</v>
      </c>
      <c r="D153" s="1" t="s">
        <v>2784</v>
      </c>
      <c r="E153" s="1" t="s">
        <v>34</v>
      </c>
      <c r="F153" s="1" t="s">
        <v>2785</v>
      </c>
      <c r="G153" s="1" t="s">
        <v>34</v>
      </c>
      <c r="H153" s="1" t="s">
        <v>38</v>
      </c>
      <c r="I153" s="1" t="s">
        <v>5021</v>
      </c>
      <c r="J153" s="19" t="s">
        <v>6636</v>
      </c>
      <c r="K153" s="1" t="s">
        <v>6182</v>
      </c>
      <c r="L153" s="1" t="s">
        <v>6186</v>
      </c>
      <c r="M153" s="1" t="s">
        <v>32</v>
      </c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1"/>
      <c r="AR153" s="21"/>
    </row>
    <row r="154" spans="1:44" s="4" customFormat="1" x14ac:dyDescent="0.25">
      <c r="A154" s="1" t="s">
        <v>247</v>
      </c>
      <c r="B154" s="1" t="s">
        <v>1413</v>
      </c>
      <c r="C154" s="20" t="str">
        <f t="shared" si="2"/>
        <v>64</v>
      </c>
      <c r="D154" s="1" t="s">
        <v>2786</v>
      </c>
      <c r="E154" s="1" t="s">
        <v>2787</v>
      </c>
      <c r="F154" s="1" t="s">
        <v>2788</v>
      </c>
      <c r="G154" s="1" t="s">
        <v>2787</v>
      </c>
      <c r="H154" s="1" t="s">
        <v>5022</v>
      </c>
      <c r="I154" s="1" t="s">
        <v>5023</v>
      </c>
      <c r="J154" s="19" t="s">
        <v>6639</v>
      </c>
      <c r="K154" s="1" t="s">
        <v>6185</v>
      </c>
      <c r="L154" s="1" t="s">
        <v>6201</v>
      </c>
      <c r="M154" s="1" t="s">
        <v>32</v>
      </c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1"/>
      <c r="AR154" s="21"/>
    </row>
    <row r="155" spans="1:44" s="4" customFormat="1" x14ac:dyDescent="0.25">
      <c r="A155" s="1" t="s">
        <v>248</v>
      </c>
      <c r="B155" s="1" t="s">
        <v>1414</v>
      </c>
      <c r="C155" s="20" t="str">
        <f t="shared" si="2"/>
        <v>318</v>
      </c>
      <c r="D155" s="1" t="s">
        <v>2789</v>
      </c>
      <c r="E155" s="1" t="s">
        <v>2790</v>
      </c>
      <c r="F155" s="1" t="s">
        <v>2791</v>
      </c>
      <c r="G155" s="1" t="s">
        <v>2790</v>
      </c>
      <c r="H155" s="1" t="s">
        <v>4865</v>
      </c>
      <c r="I155" s="1" t="s">
        <v>5024</v>
      </c>
      <c r="J155" s="19" t="s">
        <v>6642</v>
      </c>
      <c r="K155" s="1" t="s">
        <v>6180</v>
      </c>
      <c r="L155" s="1" t="s">
        <v>6186</v>
      </c>
      <c r="M155" s="1" t="s">
        <v>32</v>
      </c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1"/>
      <c r="AR155" s="21"/>
    </row>
    <row r="156" spans="1:44" s="4" customFormat="1" x14ac:dyDescent="0.25">
      <c r="A156" s="1" t="s">
        <v>249</v>
      </c>
      <c r="B156" s="1" t="s">
        <v>1415</v>
      </c>
      <c r="C156" s="20" t="str">
        <f t="shared" si="2"/>
        <v>1035</v>
      </c>
      <c r="D156" s="1" t="s">
        <v>2792</v>
      </c>
      <c r="E156" s="1" t="s">
        <v>2793</v>
      </c>
      <c r="F156" s="1" t="s">
        <v>2794</v>
      </c>
      <c r="G156" s="1" t="s">
        <v>2793</v>
      </c>
      <c r="H156" s="1" t="s">
        <v>5025</v>
      </c>
      <c r="I156" s="1" t="s">
        <v>5026</v>
      </c>
      <c r="J156" s="19" t="s">
        <v>6649</v>
      </c>
      <c r="K156" s="1" t="s">
        <v>6318</v>
      </c>
      <c r="L156" s="1" t="s">
        <v>6191</v>
      </c>
      <c r="M156" s="1" t="s">
        <v>32</v>
      </c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1"/>
      <c r="AR156" s="21"/>
    </row>
    <row r="157" spans="1:44" s="4" customFormat="1" x14ac:dyDescent="0.25">
      <c r="A157" s="1" t="s">
        <v>250</v>
      </c>
      <c r="B157" s="1" t="s">
        <v>1416</v>
      </c>
      <c r="C157" s="20" t="str">
        <f t="shared" si="2"/>
        <v>180</v>
      </c>
      <c r="D157" s="1" t="s">
        <v>2795</v>
      </c>
      <c r="E157" s="1" t="s">
        <v>2796</v>
      </c>
      <c r="F157" s="1" t="s">
        <v>2797</v>
      </c>
      <c r="G157" s="1" t="s">
        <v>2796</v>
      </c>
      <c r="H157" s="1"/>
      <c r="I157" s="1" t="s">
        <v>5027</v>
      </c>
      <c r="J157" s="19" t="s">
        <v>6636</v>
      </c>
      <c r="K157" s="1" t="s">
        <v>6182</v>
      </c>
      <c r="L157" s="1" t="s">
        <v>6186</v>
      </c>
      <c r="M157" s="1" t="s">
        <v>32</v>
      </c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1"/>
      <c r="AR157" s="21"/>
    </row>
    <row r="158" spans="1:44" s="4" customFormat="1" x14ac:dyDescent="0.25">
      <c r="A158" s="1" t="s">
        <v>251</v>
      </c>
      <c r="B158" s="1" t="s">
        <v>1417</v>
      </c>
      <c r="C158" s="20" t="str">
        <f t="shared" si="2"/>
        <v>1085</v>
      </c>
      <c r="D158" s="1" t="s">
        <v>2798</v>
      </c>
      <c r="E158" s="1" t="s">
        <v>2799</v>
      </c>
      <c r="F158" s="1" t="s">
        <v>2800</v>
      </c>
      <c r="G158" s="1" t="s">
        <v>2799</v>
      </c>
      <c r="H158" s="1" t="s">
        <v>5028</v>
      </c>
      <c r="I158" s="1" t="s">
        <v>5029</v>
      </c>
      <c r="J158" s="19" t="s">
        <v>6636</v>
      </c>
      <c r="K158" s="1" t="s">
        <v>6182</v>
      </c>
      <c r="L158" s="1" t="s">
        <v>6186</v>
      </c>
      <c r="M158" s="1" t="s">
        <v>32</v>
      </c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1"/>
      <c r="AR158" s="21"/>
    </row>
    <row r="159" spans="1:44" s="4" customFormat="1" x14ac:dyDescent="0.25">
      <c r="A159" s="1" t="s">
        <v>252</v>
      </c>
      <c r="B159" s="1" t="s">
        <v>1418</v>
      </c>
      <c r="C159" s="20" t="str">
        <f t="shared" si="2"/>
        <v>593</v>
      </c>
      <c r="D159" s="1"/>
      <c r="E159" s="1" t="s">
        <v>2801</v>
      </c>
      <c r="F159" s="1" t="s">
        <v>2802</v>
      </c>
      <c r="G159" s="1" t="s">
        <v>2801</v>
      </c>
      <c r="H159" s="1" t="s">
        <v>38</v>
      </c>
      <c r="I159" s="1"/>
      <c r="J159" s="19" t="s">
        <v>6652</v>
      </c>
      <c r="K159" s="1" t="s">
        <v>6189</v>
      </c>
      <c r="L159" s="1" t="s">
        <v>37</v>
      </c>
      <c r="M159" s="1" t="s">
        <v>32</v>
      </c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1"/>
      <c r="AR159" s="21"/>
    </row>
    <row r="160" spans="1:44" s="4" customFormat="1" x14ac:dyDescent="0.25">
      <c r="A160" s="1" t="s">
        <v>253</v>
      </c>
      <c r="B160" s="1" t="s">
        <v>1419</v>
      </c>
      <c r="C160" s="20" t="str">
        <f t="shared" si="2"/>
        <v>1041</v>
      </c>
      <c r="D160" s="1" t="s">
        <v>2803</v>
      </c>
      <c r="E160" s="1" t="s">
        <v>2804</v>
      </c>
      <c r="F160" s="1" t="s">
        <v>2805</v>
      </c>
      <c r="G160" s="1" t="s">
        <v>2804</v>
      </c>
      <c r="H160" s="1" t="s">
        <v>5030</v>
      </c>
      <c r="I160" s="1" t="s">
        <v>5031</v>
      </c>
      <c r="J160" s="19" t="s">
        <v>6632</v>
      </c>
      <c r="K160" s="1" t="s">
        <v>6221</v>
      </c>
      <c r="L160" s="1" t="s">
        <v>43</v>
      </c>
      <c r="M160" s="1" t="s">
        <v>32</v>
      </c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1"/>
      <c r="AR160" s="21"/>
    </row>
    <row r="161" spans="1:44" s="4" customFormat="1" x14ac:dyDescent="0.25">
      <c r="A161" s="1" t="s">
        <v>254</v>
      </c>
      <c r="B161" s="1" t="s">
        <v>1420</v>
      </c>
      <c r="C161" s="20" t="str">
        <f t="shared" si="2"/>
        <v>1043</v>
      </c>
      <c r="D161" s="1" t="s">
        <v>2806</v>
      </c>
      <c r="E161" s="1" t="s">
        <v>2807</v>
      </c>
      <c r="F161" s="1" t="s">
        <v>2808</v>
      </c>
      <c r="G161" s="1" t="s">
        <v>2807</v>
      </c>
      <c r="H161" s="1" t="s">
        <v>5032</v>
      </c>
      <c r="I161" s="1" t="s">
        <v>5033</v>
      </c>
      <c r="J161" s="19" t="s">
        <v>6632</v>
      </c>
      <c r="K161" s="1" t="s">
        <v>6221</v>
      </c>
      <c r="L161" s="1" t="s">
        <v>43</v>
      </c>
      <c r="M161" s="1" t="s">
        <v>32</v>
      </c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1"/>
      <c r="AR161" s="21"/>
    </row>
    <row r="162" spans="1:44" s="4" customFormat="1" x14ac:dyDescent="0.25">
      <c r="A162" s="1" t="s">
        <v>255</v>
      </c>
      <c r="B162" s="1" t="s">
        <v>1421</v>
      </c>
      <c r="C162" s="20" t="str">
        <f t="shared" si="2"/>
        <v>479</v>
      </c>
      <c r="D162" s="1" t="s">
        <v>2809</v>
      </c>
      <c r="E162" s="1" t="s">
        <v>2484</v>
      </c>
      <c r="F162" s="1" t="s">
        <v>2810</v>
      </c>
      <c r="G162" s="1" t="s">
        <v>2484</v>
      </c>
      <c r="H162" s="1" t="s">
        <v>38</v>
      </c>
      <c r="I162" s="1" t="s">
        <v>5034</v>
      </c>
      <c r="J162" s="19" t="s">
        <v>6641</v>
      </c>
      <c r="K162" s="1" t="s">
        <v>6184</v>
      </c>
      <c r="L162" s="1" t="s">
        <v>6183</v>
      </c>
      <c r="M162" s="1" t="s">
        <v>32</v>
      </c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1"/>
      <c r="AR162" s="21"/>
    </row>
    <row r="163" spans="1:44" s="4" customFormat="1" x14ac:dyDescent="0.25">
      <c r="A163" s="1" t="s">
        <v>256</v>
      </c>
      <c r="B163" s="1" t="s">
        <v>1422</v>
      </c>
      <c r="C163" s="20" t="str">
        <f t="shared" si="2"/>
        <v>42</v>
      </c>
      <c r="D163" s="1" t="s">
        <v>2811</v>
      </c>
      <c r="E163" s="1" t="s">
        <v>2812</v>
      </c>
      <c r="F163" s="1" t="s">
        <v>2813</v>
      </c>
      <c r="G163" s="1" t="s">
        <v>2812</v>
      </c>
      <c r="H163" s="1"/>
      <c r="I163" s="1" t="s">
        <v>5035</v>
      </c>
      <c r="J163" s="19" t="s">
        <v>6641</v>
      </c>
      <c r="K163" s="1" t="s">
        <v>6184</v>
      </c>
      <c r="L163" s="1" t="s">
        <v>6183</v>
      </c>
      <c r="M163" s="1" t="s">
        <v>32</v>
      </c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1"/>
      <c r="AR163" s="21"/>
    </row>
    <row r="164" spans="1:44" s="4" customFormat="1" x14ac:dyDescent="0.25">
      <c r="A164" s="1" t="s">
        <v>257</v>
      </c>
      <c r="B164" s="1" t="s">
        <v>1423</v>
      </c>
      <c r="C164" s="20" t="str">
        <f t="shared" si="2"/>
        <v>101</v>
      </c>
      <c r="D164" s="1" t="s">
        <v>2814</v>
      </c>
      <c r="E164" s="1" t="s">
        <v>2815</v>
      </c>
      <c r="F164" s="1" t="s">
        <v>2816</v>
      </c>
      <c r="G164" s="1" t="s">
        <v>2815</v>
      </c>
      <c r="H164" s="1"/>
      <c r="I164" s="1" t="s">
        <v>5036</v>
      </c>
      <c r="J164" s="19" t="s">
        <v>6654</v>
      </c>
      <c r="K164" s="1" t="s">
        <v>6187</v>
      </c>
      <c r="L164" s="1" t="s">
        <v>6188</v>
      </c>
      <c r="M164" s="1" t="s">
        <v>32</v>
      </c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1"/>
      <c r="AR164" s="21"/>
    </row>
    <row r="165" spans="1:44" s="4" customFormat="1" x14ac:dyDescent="0.25">
      <c r="A165" s="1" t="s">
        <v>258</v>
      </c>
      <c r="B165" s="1" t="s">
        <v>1424</v>
      </c>
      <c r="C165" s="20" t="str">
        <f t="shared" si="2"/>
        <v>43</v>
      </c>
      <c r="D165" s="1" t="s">
        <v>2817</v>
      </c>
      <c r="E165" s="1" t="s">
        <v>2466</v>
      </c>
      <c r="F165" s="1" t="s">
        <v>2818</v>
      </c>
      <c r="G165" s="1" t="s">
        <v>2466</v>
      </c>
      <c r="H165" s="1"/>
      <c r="I165" s="1" t="s">
        <v>5037</v>
      </c>
      <c r="J165" s="19" t="s">
        <v>6641</v>
      </c>
      <c r="K165" s="1" t="s">
        <v>6184</v>
      </c>
      <c r="L165" s="1" t="s">
        <v>6194</v>
      </c>
      <c r="M165" s="1" t="s">
        <v>32</v>
      </c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1"/>
      <c r="AR165" s="21"/>
    </row>
    <row r="166" spans="1:44" s="4" customFormat="1" x14ac:dyDescent="0.25">
      <c r="A166" s="1" t="s">
        <v>259</v>
      </c>
      <c r="B166" s="1" t="s">
        <v>1425</v>
      </c>
      <c r="C166" s="20" t="str">
        <f t="shared" si="2"/>
        <v>564</v>
      </c>
      <c r="D166" s="1" t="s">
        <v>2819</v>
      </c>
      <c r="E166" s="1" t="s">
        <v>34</v>
      </c>
      <c r="F166" s="1" t="s">
        <v>2820</v>
      </c>
      <c r="G166" s="1" t="s">
        <v>34</v>
      </c>
      <c r="H166" s="1" t="s">
        <v>5038</v>
      </c>
      <c r="I166" s="1" t="s">
        <v>5039</v>
      </c>
      <c r="J166" s="19" t="s">
        <v>6636</v>
      </c>
      <c r="K166" s="1" t="s">
        <v>6182</v>
      </c>
      <c r="L166" s="1" t="s">
        <v>6186</v>
      </c>
      <c r="M166" s="1" t="s">
        <v>32</v>
      </c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1"/>
      <c r="AR166" s="21"/>
    </row>
    <row r="167" spans="1:44" s="4" customFormat="1" x14ac:dyDescent="0.25">
      <c r="A167" s="1" t="s">
        <v>260</v>
      </c>
      <c r="B167" s="1" t="s">
        <v>1426</v>
      </c>
      <c r="C167" s="20" t="str">
        <f t="shared" si="2"/>
        <v>1000</v>
      </c>
      <c r="D167" s="1" t="s">
        <v>2821</v>
      </c>
      <c r="E167" s="1" t="s">
        <v>2822</v>
      </c>
      <c r="F167" s="1" t="s">
        <v>2823</v>
      </c>
      <c r="G167" s="1" t="s">
        <v>2822</v>
      </c>
      <c r="H167" s="1" t="s">
        <v>4891</v>
      </c>
      <c r="I167" s="1" t="s">
        <v>5040</v>
      </c>
      <c r="J167" s="19" t="s">
        <v>6642</v>
      </c>
      <c r="K167" s="1" t="s">
        <v>6180</v>
      </c>
      <c r="L167" s="1" t="s">
        <v>6186</v>
      </c>
      <c r="M167" s="1" t="s">
        <v>32</v>
      </c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1"/>
      <c r="AR167" s="21"/>
    </row>
    <row r="168" spans="1:44" s="4" customFormat="1" x14ac:dyDescent="0.25">
      <c r="A168" s="1" t="s">
        <v>261</v>
      </c>
      <c r="B168" s="1" t="s">
        <v>1427</v>
      </c>
      <c r="C168" s="20" t="str">
        <f t="shared" si="2"/>
        <v>330</v>
      </c>
      <c r="D168" s="1" t="s">
        <v>2824</v>
      </c>
      <c r="E168" s="1" t="s">
        <v>2437</v>
      </c>
      <c r="F168" s="1" t="s">
        <v>2825</v>
      </c>
      <c r="G168" s="1" t="s">
        <v>2437</v>
      </c>
      <c r="H168" s="1" t="s">
        <v>38</v>
      </c>
      <c r="I168" s="1" t="s">
        <v>5041</v>
      </c>
      <c r="J168" s="19" t="s">
        <v>6641</v>
      </c>
      <c r="K168" s="1" t="s">
        <v>6184</v>
      </c>
      <c r="L168" s="1" t="s">
        <v>6183</v>
      </c>
      <c r="M168" s="1" t="s">
        <v>32</v>
      </c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1"/>
      <c r="AR168" s="21"/>
    </row>
    <row r="169" spans="1:44" s="4" customFormat="1" x14ac:dyDescent="0.25">
      <c r="A169" s="1" t="s">
        <v>262</v>
      </c>
      <c r="B169" s="1" t="s">
        <v>1428</v>
      </c>
      <c r="C169" s="20" t="str">
        <f t="shared" si="2"/>
        <v>531</v>
      </c>
      <c r="D169" s="1" t="s">
        <v>2826</v>
      </c>
      <c r="E169" s="1" t="s">
        <v>2484</v>
      </c>
      <c r="F169" s="1" t="s">
        <v>2827</v>
      </c>
      <c r="G169" s="1" t="s">
        <v>2484</v>
      </c>
      <c r="H169" s="1" t="s">
        <v>4865</v>
      </c>
      <c r="I169" s="1" t="s">
        <v>5042</v>
      </c>
      <c r="J169" s="19" t="s">
        <v>6641</v>
      </c>
      <c r="K169" s="1" t="s">
        <v>6184</v>
      </c>
      <c r="L169" s="1" t="s">
        <v>6183</v>
      </c>
      <c r="M169" s="1" t="s">
        <v>32</v>
      </c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1"/>
      <c r="AR169" s="21"/>
    </row>
    <row r="170" spans="1:44" s="4" customFormat="1" x14ac:dyDescent="0.25">
      <c r="A170" s="1" t="s">
        <v>263</v>
      </c>
      <c r="B170" s="1" t="s">
        <v>1429</v>
      </c>
      <c r="C170" s="20" t="str">
        <f t="shared" si="2"/>
        <v>945</v>
      </c>
      <c r="D170" s="1" t="s">
        <v>2828</v>
      </c>
      <c r="E170" s="1" t="s">
        <v>44</v>
      </c>
      <c r="F170" s="1" t="s">
        <v>2829</v>
      </c>
      <c r="G170" s="1" t="s">
        <v>44</v>
      </c>
      <c r="H170" s="1" t="s">
        <v>5043</v>
      </c>
      <c r="I170" s="1" t="s">
        <v>5044</v>
      </c>
      <c r="J170" s="19" t="s">
        <v>6634</v>
      </c>
      <c r="K170" s="1" t="s">
        <v>6203</v>
      </c>
      <c r="L170" s="1" t="s">
        <v>6186</v>
      </c>
      <c r="M170" s="1" t="s">
        <v>32</v>
      </c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1"/>
      <c r="AR170" s="21"/>
    </row>
    <row r="171" spans="1:44" s="4" customFormat="1" x14ac:dyDescent="0.25">
      <c r="A171" s="1" t="s">
        <v>264</v>
      </c>
      <c r="B171" s="1" t="s">
        <v>1430</v>
      </c>
      <c r="C171" s="20" t="str">
        <f t="shared" si="2"/>
        <v>555</v>
      </c>
      <c r="D171" s="1" t="s">
        <v>2830</v>
      </c>
      <c r="E171" s="1" t="s">
        <v>34</v>
      </c>
      <c r="F171" s="1" t="s">
        <v>2831</v>
      </c>
      <c r="G171" s="1" t="s">
        <v>34</v>
      </c>
      <c r="H171" s="1" t="s">
        <v>5045</v>
      </c>
      <c r="I171" s="1" t="s">
        <v>5046</v>
      </c>
      <c r="J171" s="19" t="s">
        <v>6639</v>
      </c>
      <c r="K171" s="1" t="s">
        <v>6185</v>
      </c>
      <c r="L171" s="1" t="s">
        <v>6328</v>
      </c>
      <c r="M171" s="1" t="s">
        <v>32</v>
      </c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1"/>
      <c r="AP171" s="21"/>
      <c r="AQ171" s="21"/>
      <c r="AR171" s="21"/>
    </row>
    <row r="172" spans="1:44" s="4" customFormat="1" x14ac:dyDescent="0.25">
      <c r="A172" s="1" t="s">
        <v>265</v>
      </c>
      <c r="B172" s="1" t="s">
        <v>1431</v>
      </c>
      <c r="C172" s="20" t="str">
        <f t="shared" si="2"/>
        <v>373</v>
      </c>
      <c r="D172" s="1" t="s">
        <v>2832</v>
      </c>
      <c r="E172" s="1" t="s">
        <v>2437</v>
      </c>
      <c r="F172" s="1" t="s">
        <v>2833</v>
      </c>
      <c r="G172" s="1" t="s">
        <v>2437</v>
      </c>
      <c r="H172" s="1" t="s">
        <v>38</v>
      </c>
      <c r="I172" s="1" t="s">
        <v>5047</v>
      </c>
      <c r="J172" s="19" t="s">
        <v>38</v>
      </c>
      <c r="K172" s="1" t="s">
        <v>6196</v>
      </c>
      <c r="L172" s="1" t="s">
        <v>6191</v>
      </c>
      <c r="M172" s="1" t="s">
        <v>32</v>
      </c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1"/>
      <c r="AP172" s="21"/>
      <c r="AQ172" s="21"/>
      <c r="AR172" s="21"/>
    </row>
    <row r="173" spans="1:44" s="4" customFormat="1" x14ac:dyDescent="0.25">
      <c r="A173" s="1" t="s">
        <v>266</v>
      </c>
      <c r="B173" s="1" t="s">
        <v>1432</v>
      </c>
      <c r="C173" s="20" t="str">
        <f t="shared" si="2"/>
        <v>771</v>
      </c>
      <c r="D173" s="1" t="s">
        <v>2834</v>
      </c>
      <c r="E173" s="1" t="s">
        <v>2481</v>
      </c>
      <c r="F173" s="1" t="s">
        <v>2835</v>
      </c>
      <c r="G173" s="1" t="s">
        <v>2481</v>
      </c>
      <c r="H173" s="1" t="s">
        <v>38</v>
      </c>
      <c r="I173" s="1" t="s">
        <v>5048</v>
      </c>
      <c r="J173" s="19" t="s">
        <v>6635</v>
      </c>
      <c r="K173" s="1" t="s">
        <v>6315</v>
      </c>
      <c r="L173" s="1" t="s">
        <v>6186</v>
      </c>
      <c r="M173" s="1" t="s">
        <v>32</v>
      </c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1"/>
      <c r="AP173" s="21"/>
      <c r="AQ173" s="21"/>
      <c r="AR173" s="21"/>
    </row>
    <row r="174" spans="1:44" s="4" customFormat="1" x14ac:dyDescent="0.25">
      <c r="A174" s="1" t="s">
        <v>267</v>
      </c>
      <c r="B174" s="1" t="s">
        <v>1433</v>
      </c>
      <c r="C174" s="20" t="str">
        <f t="shared" si="2"/>
        <v>521</v>
      </c>
      <c r="D174" s="1" t="s">
        <v>2836</v>
      </c>
      <c r="E174" s="1" t="s">
        <v>2434</v>
      </c>
      <c r="F174" s="1" t="s">
        <v>2837</v>
      </c>
      <c r="G174" s="1" t="s">
        <v>2434</v>
      </c>
      <c r="H174" s="1" t="s">
        <v>38</v>
      </c>
      <c r="I174" s="1" t="s">
        <v>5049</v>
      </c>
      <c r="J174" s="19" t="s">
        <v>6641</v>
      </c>
      <c r="K174" s="1" t="s">
        <v>6184</v>
      </c>
      <c r="L174" s="1" t="s">
        <v>6183</v>
      </c>
      <c r="M174" s="1" t="s">
        <v>32</v>
      </c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1"/>
      <c r="AP174" s="21"/>
      <c r="AQ174" s="21"/>
      <c r="AR174" s="21"/>
    </row>
    <row r="175" spans="1:44" s="4" customFormat="1" x14ac:dyDescent="0.25">
      <c r="A175" s="1" t="s">
        <v>268</v>
      </c>
      <c r="B175" s="1" t="s">
        <v>1434</v>
      </c>
      <c r="C175" s="20" t="str">
        <f t="shared" si="2"/>
        <v>1143</v>
      </c>
      <c r="D175" s="1" t="s">
        <v>2838</v>
      </c>
      <c r="E175" s="1" t="s">
        <v>2685</v>
      </c>
      <c r="F175" s="1" t="s">
        <v>2686</v>
      </c>
      <c r="G175" s="1" t="s">
        <v>2685</v>
      </c>
      <c r="H175" s="1" t="s">
        <v>5050</v>
      </c>
      <c r="I175" s="1" t="s">
        <v>4973</v>
      </c>
      <c r="J175" s="19" t="s">
        <v>6640</v>
      </c>
      <c r="K175" s="1" t="s">
        <v>6222</v>
      </c>
      <c r="L175" s="1" t="s">
        <v>6223</v>
      </c>
      <c r="M175" s="1" t="s">
        <v>32</v>
      </c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1"/>
      <c r="AR175" s="21"/>
    </row>
    <row r="176" spans="1:44" s="4" customFormat="1" x14ac:dyDescent="0.25">
      <c r="A176" s="1" t="s">
        <v>269</v>
      </c>
      <c r="B176" s="1" t="s">
        <v>1435</v>
      </c>
      <c r="C176" s="20" t="str">
        <f t="shared" si="2"/>
        <v>3</v>
      </c>
      <c r="D176" s="1" t="s">
        <v>2839</v>
      </c>
      <c r="E176" s="1" t="s">
        <v>6531</v>
      </c>
      <c r="F176" s="1" t="s">
        <v>2840</v>
      </c>
      <c r="G176" s="1" t="s">
        <v>6531</v>
      </c>
      <c r="H176" s="1" t="s">
        <v>5051</v>
      </c>
      <c r="I176" s="1" t="s">
        <v>5052</v>
      </c>
      <c r="J176" s="19" t="s">
        <v>6652</v>
      </c>
      <c r="K176" s="1" t="s">
        <v>6189</v>
      </c>
      <c r="L176" s="1" t="s">
        <v>6224</v>
      </c>
      <c r="M176" s="1" t="s">
        <v>32</v>
      </c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1"/>
      <c r="AR176" s="21"/>
    </row>
    <row r="177" spans="1:44" s="4" customFormat="1" x14ac:dyDescent="0.25">
      <c r="A177" s="1" t="s">
        <v>270</v>
      </c>
      <c r="B177" s="1" t="s">
        <v>1436</v>
      </c>
      <c r="C177" s="20" t="str">
        <f t="shared" si="2"/>
        <v>669</v>
      </c>
      <c r="D177" s="1" t="s">
        <v>2841</v>
      </c>
      <c r="E177" s="1" t="s">
        <v>2536</v>
      </c>
      <c r="F177" s="1" t="s">
        <v>2842</v>
      </c>
      <c r="G177" s="1" t="s">
        <v>2536</v>
      </c>
      <c r="H177" s="1" t="s">
        <v>38</v>
      </c>
      <c r="I177" s="1" t="s">
        <v>5053</v>
      </c>
      <c r="J177" s="19" t="s">
        <v>6630</v>
      </c>
      <c r="K177" s="1" t="s">
        <v>6319</v>
      </c>
      <c r="L177" s="1" t="s">
        <v>6186</v>
      </c>
      <c r="M177" s="1" t="s">
        <v>32</v>
      </c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1"/>
      <c r="AR177" s="21"/>
    </row>
    <row r="178" spans="1:44" s="4" customFormat="1" x14ac:dyDescent="0.25">
      <c r="A178" s="1" t="s">
        <v>271</v>
      </c>
      <c r="B178" s="1" t="s">
        <v>1437</v>
      </c>
      <c r="C178" s="20" t="str">
        <f t="shared" si="2"/>
        <v>763</v>
      </c>
      <c r="D178" s="1" t="s">
        <v>2843</v>
      </c>
      <c r="E178" s="1" t="s">
        <v>39</v>
      </c>
      <c r="F178" s="1" t="s">
        <v>2844</v>
      </c>
      <c r="G178" s="1" t="s">
        <v>39</v>
      </c>
      <c r="H178" s="1" t="s">
        <v>5054</v>
      </c>
      <c r="I178" s="1" t="s">
        <v>5055</v>
      </c>
      <c r="J178" s="19" t="s">
        <v>6639</v>
      </c>
      <c r="K178" s="1" t="s">
        <v>6185</v>
      </c>
      <c r="L178" s="1" t="s">
        <v>6201</v>
      </c>
      <c r="M178" s="1" t="s">
        <v>32</v>
      </c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1"/>
      <c r="AR178" s="21"/>
    </row>
    <row r="179" spans="1:44" s="4" customFormat="1" x14ac:dyDescent="0.25">
      <c r="A179" s="1" t="s">
        <v>272</v>
      </c>
      <c r="B179" s="1" t="s">
        <v>1438</v>
      </c>
      <c r="C179" s="20" t="str">
        <f t="shared" si="2"/>
        <v>346</v>
      </c>
      <c r="D179" s="1" t="s">
        <v>2845</v>
      </c>
      <c r="E179" s="1" t="s">
        <v>2536</v>
      </c>
      <c r="F179" s="1" t="s">
        <v>2846</v>
      </c>
      <c r="G179" s="1" t="s">
        <v>2536</v>
      </c>
      <c r="H179" s="1" t="s">
        <v>38</v>
      </c>
      <c r="I179" s="1" t="s">
        <v>5056</v>
      </c>
      <c r="J179" s="19" t="s">
        <v>6641</v>
      </c>
      <c r="K179" s="1" t="s">
        <v>6184</v>
      </c>
      <c r="L179" s="1" t="s">
        <v>6183</v>
      </c>
      <c r="M179" s="1" t="s">
        <v>32</v>
      </c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1"/>
      <c r="AR179" s="21"/>
    </row>
    <row r="180" spans="1:44" s="4" customFormat="1" x14ac:dyDescent="0.25">
      <c r="A180" s="1" t="s">
        <v>273</v>
      </c>
      <c r="B180" s="1" t="s">
        <v>1439</v>
      </c>
      <c r="C180" s="20" t="str">
        <f t="shared" si="2"/>
        <v>248</v>
      </c>
      <c r="D180" s="1" t="s">
        <v>2847</v>
      </c>
      <c r="E180" s="1" t="s">
        <v>2848</v>
      </c>
      <c r="F180" s="1" t="s">
        <v>6608</v>
      </c>
      <c r="G180" s="1" t="s">
        <v>2848</v>
      </c>
      <c r="H180" s="1" t="s">
        <v>38</v>
      </c>
      <c r="I180" s="1" t="s">
        <v>6378</v>
      </c>
      <c r="J180" s="19" t="s">
        <v>6636</v>
      </c>
      <c r="K180" s="1" t="s">
        <v>6182</v>
      </c>
      <c r="L180" s="1" t="s">
        <v>6186</v>
      </c>
      <c r="M180" s="1" t="s">
        <v>32</v>
      </c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1"/>
      <c r="AR180" s="21"/>
    </row>
    <row r="181" spans="1:44" s="4" customFormat="1" x14ac:dyDescent="0.25">
      <c r="A181" s="1" t="s">
        <v>274</v>
      </c>
      <c r="B181" s="1" t="s">
        <v>1440</v>
      </c>
      <c r="C181" s="20" t="str">
        <f t="shared" si="2"/>
        <v>618</v>
      </c>
      <c r="D181" s="1" t="s">
        <v>2849</v>
      </c>
      <c r="E181" s="1" t="s">
        <v>2536</v>
      </c>
      <c r="F181" s="1" t="s">
        <v>2850</v>
      </c>
      <c r="G181" s="1" t="s">
        <v>2536</v>
      </c>
      <c r="H181" s="1" t="s">
        <v>38</v>
      </c>
      <c r="I181" s="1" t="s">
        <v>5057</v>
      </c>
      <c r="J181" s="19" t="s">
        <v>6641</v>
      </c>
      <c r="K181" s="1" t="s">
        <v>6184</v>
      </c>
      <c r="L181" s="1" t="s">
        <v>6183</v>
      </c>
      <c r="M181" s="1" t="s">
        <v>32</v>
      </c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1"/>
      <c r="AR181" s="21"/>
    </row>
    <row r="182" spans="1:44" s="4" customFormat="1" x14ac:dyDescent="0.25">
      <c r="A182" s="1" t="s">
        <v>275</v>
      </c>
      <c r="B182" s="1" t="s">
        <v>1441</v>
      </c>
      <c r="C182" s="20" t="str">
        <f t="shared" si="2"/>
        <v>685</v>
      </c>
      <c r="D182" s="1" t="s">
        <v>2851</v>
      </c>
      <c r="E182" s="1" t="s">
        <v>2780</v>
      </c>
      <c r="F182" s="1" t="s">
        <v>2852</v>
      </c>
      <c r="G182" s="1" t="s">
        <v>2780</v>
      </c>
      <c r="H182" s="1" t="s">
        <v>4843</v>
      </c>
      <c r="I182" s="1" t="s">
        <v>5058</v>
      </c>
      <c r="J182" s="19" t="s">
        <v>6636</v>
      </c>
      <c r="K182" s="1" t="s">
        <v>6182</v>
      </c>
      <c r="L182" s="1" t="s">
        <v>6186</v>
      </c>
      <c r="M182" s="1" t="s">
        <v>32</v>
      </c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1"/>
      <c r="AP182" s="21"/>
      <c r="AQ182" s="21"/>
      <c r="AR182" s="21"/>
    </row>
    <row r="183" spans="1:44" s="4" customFormat="1" x14ac:dyDescent="0.25">
      <c r="A183" s="1" t="s">
        <v>276</v>
      </c>
      <c r="B183" s="1" t="s">
        <v>1442</v>
      </c>
      <c r="C183" s="20" t="str">
        <f t="shared" si="2"/>
        <v>561</v>
      </c>
      <c r="D183" s="1" t="s">
        <v>2853</v>
      </c>
      <c r="E183" s="1" t="s">
        <v>2541</v>
      </c>
      <c r="F183" s="1" t="s">
        <v>2854</v>
      </c>
      <c r="G183" s="1" t="s">
        <v>2541</v>
      </c>
      <c r="H183" s="1" t="s">
        <v>6466</v>
      </c>
      <c r="I183" s="1" t="s">
        <v>5059</v>
      </c>
      <c r="J183" s="19" t="s">
        <v>6635</v>
      </c>
      <c r="K183" s="1" t="s">
        <v>6315</v>
      </c>
      <c r="L183" s="1" t="s">
        <v>6329</v>
      </c>
      <c r="M183" s="1" t="s">
        <v>32</v>
      </c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1"/>
      <c r="AP183" s="21"/>
      <c r="AQ183" s="21"/>
      <c r="AR183" s="21"/>
    </row>
    <row r="184" spans="1:44" s="4" customFormat="1" x14ac:dyDescent="0.25">
      <c r="A184" s="1" t="s">
        <v>277</v>
      </c>
      <c r="B184" s="1" t="s">
        <v>1443</v>
      </c>
      <c r="C184" s="20" t="str">
        <f t="shared" si="2"/>
        <v>1082</v>
      </c>
      <c r="D184" s="1" t="s">
        <v>2855</v>
      </c>
      <c r="E184" s="1" t="s">
        <v>2856</v>
      </c>
      <c r="F184" s="1" t="s">
        <v>2857</v>
      </c>
      <c r="G184" s="1" t="s">
        <v>2856</v>
      </c>
      <c r="H184" s="1" t="s">
        <v>5060</v>
      </c>
      <c r="I184" s="1" t="s">
        <v>5061</v>
      </c>
      <c r="J184" s="19" t="s">
        <v>6636</v>
      </c>
      <c r="K184" s="1" t="s">
        <v>6182</v>
      </c>
      <c r="L184" s="1" t="s">
        <v>6186</v>
      </c>
      <c r="M184" s="1" t="s">
        <v>32</v>
      </c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1"/>
      <c r="AP184" s="21"/>
      <c r="AQ184" s="21"/>
      <c r="AR184" s="21"/>
    </row>
    <row r="185" spans="1:44" s="4" customFormat="1" x14ac:dyDescent="0.25">
      <c r="A185" s="1" t="s">
        <v>278</v>
      </c>
      <c r="B185" s="1" t="s">
        <v>1444</v>
      </c>
      <c r="C185" s="20" t="str">
        <f t="shared" si="2"/>
        <v>798</v>
      </c>
      <c r="D185" s="1" t="s">
        <v>2858</v>
      </c>
      <c r="E185" s="1" t="s">
        <v>2859</v>
      </c>
      <c r="F185" s="1" t="s">
        <v>2860</v>
      </c>
      <c r="G185" s="1" t="s">
        <v>2859</v>
      </c>
      <c r="H185" s="1" t="s">
        <v>38</v>
      </c>
      <c r="I185" s="1" t="s">
        <v>5062</v>
      </c>
      <c r="J185" s="19" t="s">
        <v>6652</v>
      </c>
      <c r="K185" s="1" t="s">
        <v>6189</v>
      </c>
      <c r="L185" s="1" t="s">
        <v>37</v>
      </c>
      <c r="M185" s="1" t="s">
        <v>32</v>
      </c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1"/>
      <c r="AP185" s="21"/>
      <c r="AQ185" s="21"/>
      <c r="AR185" s="21"/>
    </row>
    <row r="186" spans="1:44" s="4" customFormat="1" x14ac:dyDescent="0.25">
      <c r="A186" s="1" t="s">
        <v>279</v>
      </c>
      <c r="B186" s="1" t="s">
        <v>1445</v>
      </c>
      <c r="C186" s="20" t="str">
        <f t="shared" si="2"/>
        <v>984</v>
      </c>
      <c r="D186" s="1" t="s">
        <v>2861</v>
      </c>
      <c r="E186" s="1" t="s">
        <v>2484</v>
      </c>
      <c r="F186" s="1" t="s">
        <v>2862</v>
      </c>
      <c r="G186" s="1" t="s">
        <v>2484</v>
      </c>
      <c r="H186" s="1" t="s">
        <v>6463</v>
      </c>
      <c r="I186" s="1" t="s">
        <v>5063</v>
      </c>
      <c r="J186" s="19" t="s">
        <v>6636</v>
      </c>
      <c r="K186" s="1" t="s">
        <v>6182</v>
      </c>
      <c r="L186" s="1" t="s">
        <v>6186</v>
      </c>
      <c r="M186" s="1" t="s">
        <v>32</v>
      </c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1"/>
      <c r="AP186" s="21"/>
      <c r="AQ186" s="21"/>
      <c r="AR186" s="21"/>
    </row>
    <row r="187" spans="1:44" s="4" customFormat="1" x14ac:dyDescent="0.25">
      <c r="A187" s="1" t="s">
        <v>280</v>
      </c>
      <c r="B187" s="1" t="s">
        <v>1446</v>
      </c>
      <c r="C187" s="20" t="str">
        <f t="shared" si="2"/>
        <v>1121</v>
      </c>
      <c r="D187" s="1" t="s">
        <v>2863</v>
      </c>
      <c r="E187" s="1" t="s">
        <v>2864</v>
      </c>
      <c r="F187" s="1" t="s">
        <v>2865</v>
      </c>
      <c r="G187" s="1" t="s">
        <v>2864</v>
      </c>
      <c r="H187" s="1" t="s">
        <v>5064</v>
      </c>
      <c r="I187" s="1" t="s">
        <v>5065</v>
      </c>
      <c r="J187" s="19" t="s">
        <v>6634</v>
      </c>
      <c r="K187" s="1" t="s">
        <v>6210</v>
      </c>
      <c r="L187" s="1" t="s">
        <v>6211</v>
      </c>
      <c r="M187" s="1" t="s">
        <v>32</v>
      </c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1"/>
      <c r="AP187" s="21"/>
      <c r="AQ187" s="21"/>
      <c r="AR187" s="21"/>
    </row>
    <row r="188" spans="1:44" s="4" customFormat="1" x14ac:dyDescent="0.25">
      <c r="A188" s="1" t="s">
        <v>281</v>
      </c>
      <c r="B188" s="1" t="s">
        <v>1447</v>
      </c>
      <c r="C188" s="20" t="str">
        <f t="shared" si="2"/>
        <v>583</v>
      </c>
      <c r="D188" s="1" t="s">
        <v>2866</v>
      </c>
      <c r="E188" s="1" t="s">
        <v>2867</v>
      </c>
      <c r="F188" s="1" t="s">
        <v>2868</v>
      </c>
      <c r="G188" s="1" t="s">
        <v>2867</v>
      </c>
      <c r="H188" s="1" t="s">
        <v>38</v>
      </c>
      <c r="I188" s="1" t="s">
        <v>5066</v>
      </c>
      <c r="J188" s="19" t="s">
        <v>6635</v>
      </c>
      <c r="K188" s="1" t="s">
        <v>6315</v>
      </c>
      <c r="L188" s="1" t="s">
        <v>6186</v>
      </c>
      <c r="M188" s="1" t="s">
        <v>32</v>
      </c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1"/>
      <c r="AR188" s="21"/>
    </row>
    <row r="189" spans="1:44" s="4" customFormat="1" x14ac:dyDescent="0.25">
      <c r="A189" s="1" t="s">
        <v>282</v>
      </c>
      <c r="B189" s="1" t="s">
        <v>1448</v>
      </c>
      <c r="C189" s="20" t="str">
        <f t="shared" si="2"/>
        <v>1156</v>
      </c>
      <c r="D189" s="1" t="s">
        <v>2869</v>
      </c>
      <c r="E189" s="1" t="s">
        <v>2870</v>
      </c>
      <c r="F189" s="1" t="s">
        <v>2871</v>
      </c>
      <c r="G189" s="1" t="s">
        <v>2870</v>
      </c>
      <c r="H189" s="1" t="s">
        <v>5067</v>
      </c>
      <c r="I189" s="1" t="s">
        <v>5068</v>
      </c>
      <c r="J189" s="19" t="s">
        <v>6636</v>
      </c>
      <c r="K189" s="1" t="s">
        <v>6182</v>
      </c>
      <c r="L189" s="1" t="s">
        <v>6186</v>
      </c>
      <c r="M189" s="1" t="s">
        <v>32</v>
      </c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1"/>
      <c r="AR189" s="21"/>
    </row>
    <row r="190" spans="1:44" s="4" customFormat="1" x14ac:dyDescent="0.25">
      <c r="A190" s="1" t="s">
        <v>283</v>
      </c>
      <c r="B190" s="1" t="s">
        <v>1449</v>
      </c>
      <c r="C190" s="20" t="str">
        <f t="shared" si="2"/>
        <v>146</v>
      </c>
      <c r="D190" s="1" t="s">
        <v>2872</v>
      </c>
      <c r="E190" s="1" t="s">
        <v>2873</v>
      </c>
      <c r="F190" s="1" t="s">
        <v>2874</v>
      </c>
      <c r="G190" s="1" t="s">
        <v>2873</v>
      </c>
      <c r="H190" s="1"/>
      <c r="I190" s="1" t="s">
        <v>5069</v>
      </c>
      <c r="J190" s="19" t="s">
        <v>6636</v>
      </c>
      <c r="K190" s="1" t="s">
        <v>6182</v>
      </c>
      <c r="L190" s="1" t="s">
        <v>6186</v>
      </c>
      <c r="M190" s="1" t="s">
        <v>32</v>
      </c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1"/>
      <c r="AR190" s="21"/>
    </row>
    <row r="191" spans="1:44" s="4" customFormat="1" x14ac:dyDescent="0.25">
      <c r="A191" s="1" t="s">
        <v>284</v>
      </c>
      <c r="B191" s="1" t="s">
        <v>1450</v>
      </c>
      <c r="C191" s="20" t="str">
        <f t="shared" si="2"/>
        <v>736</v>
      </c>
      <c r="D191" s="1" t="s">
        <v>2875</v>
      </c>
      <c r="E191" s="1" t="s">
        <v>2876</v>
      </c>
      <c r="F191" s="1" t="s">
        <v>2877</v>
      </c>
      <c r="G191" s="1" t="s">
        <v>2876</v>
      </c>
      <c r="H191" s="1" t="s">
        <v>5070</v>
      </c>
      <c r="I191" s="1" t="s">
        <v>5071</v>
      </c>
      <c r="J191" s="19" t="s">
        <v>6649</v>
      </c>
      <c r="K191" s="1" t="s">
        <v>6318</v>
      </c>
      <c r="L191" s="1" t="s">
        <v>6225</v>
      </c>
      <c r="M191" s="1" t="s">
        <v>32</v>
      </c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1"/>
      <c r="AP191" s="21"/>
      <c r="AQ191" s="21"/>
      <c r="AR191" s="21"/>
    </row>
    <row r="192" spans="1:44" s="4" customFormat="1" x14ac:dyDescent="0.25">
      <c r="A192" s="1" t="s">
        <v>285</v>
      </c>
      <c r="B192" s="1" t="s">
        <v>1451</v>
      </c>
      <c r="C192" s="20" t="str">
        <f t="shared" si="2"/>
        <v>364</v>
      </c>
      <c r="D192" s="1" t="s">
        <v>2878</v>
      </c>
      <c r="E192" s="1" t="s">
        <v>2437</v>
      </c>
      <c r="F192" s="1" t="s">
        <v>2879</v>
      </c>
      <c r="G192" s="1" t="s">
        <v>2437</v>
      </c>
      <c r="H192" s="1" t="s">
        <v>38</v>
      </c>
      <c r="I192" s="1" t="s">
        <v>5072</v>
      </c>
      <c r="J192" s="19" t="s">
        <v>6641</v>
      </c>
      <c r="K192" s="1" t="s">
        <v>6184</v>
      </c>
      <c r="L192" s="1" t="s">
        <v>6183</v>
      </c>
      <c r="M192" s="1" t="s">
        <v>32</v>
      </c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1"/>
      <c r="AR192" s="21"/>
    </row>
    <row r="193" spans="1:44" s="4" customFormat="1" x14ac:dyDescent="0.25">
      <c r="A193" s="1" t="s">
        <v>286</v>
      </c>
      <c r="B193" s="1" t="s">
        <v>1452</v>
      </c>
      <c r="C193" s="20" t="str">
        <f t="shared" si="2"/>
        <v>835</v>
      </c>
      <c r="D193" s="1" t="s">
        <v>2880</v>
      </c>
      <c r="E193" s="1" t="s">
        <v>2484</v>
      </c>
      <c r="F193" s="1" t="s">
        <v>2881</v>
      </c>
      <c r="G193" s="1" t="s">
        <v>2484</v>
      </c>
      <c r="H193" s="1" t="s">
        <v>4891</v>
      </c>
      <c r="I193" s="1" t="s">
        <v>5073</v>
      </c>
      <c r="J193" s="19" t="s">
        <v>6641</v>
      </c>
      <c r="K193" s="1" t="s">
        <v>6184</v>
      </c>
      <c r="L193" s="1" t="s">
        <v>6183</v>
      </c>
      <c r="M193" s="1" t="s">
        <v>32</v>
      </c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1"/>
      <c r="AR193" s="21"/>
    </row>
    <row r="194" spans="1:44" s="4" customFormat="1" x14ac:dyDescent="0.25">
      <c r="A194" s="1" t="s">
        <v>287</v>
      </c>
      <c r="B194" s="1" t="s">
        <v>1453</v>
      </c>
      <c r="C194" s="20" t="str">
        <f t="shared" si="2"/>
        <v>875</v>
      </c>
      <c r="D194" s="1" t="s">
        <v>2882</v>
      </c>
      <c r="E194" s="1" t="s">
        <v>2536</v>
      </c>
      <c r="F194" s="1" t="s">
        <v>2537</v>
      </c>
      <c r="G194" s="1" t="s">
        <v>2536</v>
      </c>
      <c r="H194" s="1" t="s">
        <v>6467</v>
      </c>
      <c r="I194" s="1" t="s">
        <v>5074</v>
      </c>
      <c r="J194" s="19" t="s">
        <v>6639</v>
      </c>
      <c r="K194" s="1" t="s">
        <v>6185</v>
      </c>
      <c r="L194" s="1" t="s">
        <v>6226</v>
      </c>
      <c r="M194" s="1" t="s">
        <v>32</v>
      </c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1"/>
      <c r="AR194" s="21"/>
    </row>
    <row r="195" spans="1:44" s="4" customFormat="1" x14ac:dyDescent="0.25">
      <c r="A195" s="1" t="s">
        <v>288</v>
      </c>
      <c r="B195" s="1" t="s">
        <v>1454</v>
      </c>
      <c r="C195" s="20" t="str">
        <f t="shared" si="2"/>
        <v>204</v>
      </c>
      <c r="D195" s="1" t="s">
        <v>2883</v>
      </c>
      <c r="E195" s="1" t="s">
        <v>2884</v>
      </c>
      <c r="F195" s="1" t="s">
        <v>2885</v>
      </c>
      <c r="G195" s="1" t="s">
        <v>2884</v>
      </c>
      <c r="H195" s="1" t="s">
        <v>38</v>
      </c>
      <c r="I195" s="1" t="s">
        <v>6379</v>
      </c>
      <c r="J195" s="19" t="s">
        <v>6639</v>
      </c>
      <c r="K195" s="1" t="s">
        <v>6185</v>
      </c>
      <c r="L195" s="1" t="s">
        <v>6201</v>
      </c>
      <c r="M195" s="1" t="s">
        <v>32</v>
      </c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1"/>
      <c r="AR195" s="21"/>
    </row>
    <row r="196" spans="1:44" s="4" customFormat="1" x14ac:dyDescent="0.25">
      <c r="A196" s="1" t="s">
        <v>289</v>
      </c>
      <c r="B196" s="1" t="s">
        <v>1455</v>
      </c>
      <c r="C196" s="20" t="str">
        <f t="shared" ref="C196:C259" si="3">MID(B196,3,10)</f>
        <v>1064</v>
      </c>
      <c r="D196" s="1" t="s">
        <v>2886</v>
      </c>
      <c r="E196" s="1" t="s">
        <v>2887</v>
      </c>
      <c r="F196" s="1" t="s">
        <v>2888</v>
      </c>
      <c r="G196" s="1" t="s">
        <v>2887</v>
      </c>
      <c r="H196" s="1" t="s">
        <v>4891</v>
      </c>
      <c r="I196" s="1" t="s">
        <v>5075</v>
      </c>
      <c r="J196" s="19" t="s">
        <v>6636</v>
      </c>
      <c r="K196" s="1" t="s">
        <v>6182</v>
      </c>
      <c r="L196" s="1" t="s">
        <v>6186</v>
      </c>
      <c r="M196" s="1" t="s">
        <v>32</v>
      </c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1"/>
      <c r="AR196" s="21"/>
    </row>
    <row r="197" spans="1:44" s="4" customFormat="1" x14ac:dyDescent="0.25">
      <c r="A197" s="1" t="s">
        <v>290</v>
      </c>
      <c r="B197" s="1" t="s">
        <v>1456</v>
      </c>
      <c r="C197" s="20" t="str">
        <f t="shared" si="3"/>
        <v>50</v>
      </c>
      <c r="D197" s="1" t="s">
        <v>2889</v>
      </c>
      <c r="E197" s="1" t="s">
        <v>2890</v>
      </c>
      <c r="F197" s="1" t="s">
        <v>2891</v>
      </c>
      <c r="G197" s="1" t="s">
        <v>2890</v>
      </c>
      <c r="H197" s="1"/>
      <c r="I197" s="1" t="s">
        <v>5076</v>
      </c>
      <c r="J197" s="19" t="s">
        <v>6642</v>
      </c>
      <c r="K197" s="1" t="s">
        <v>6180</v>
      </c>
      <c r="L197" s="1" t="s">
        <v>6186</v>
      </c>
      <c r="M197" s="1" t="s">
        <v>32</v>
      </c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1"/>
      <c r="AR197" s="21"/>
    </row>
    <row r="198" spans="1:44" s="4" customFormat="1" x14ac:dyDescent="0.25">
      <c r="A198" s="1" t="s">
        <v>291</v>
      </c>
      <c r="B198" s="1" t="s">
        <v>1457</v>
      </c>
      <c r="C198" s="20" t="str">
        <f t="shared" si="3"/>
        <v>1058</v>
      </c>
      <c r="D198" s="1" t="s">
        <v>2892</v>
      </c>
      <c r="E198" s="1" t="s">
        <v>2893</v>
      </c>
      <c r="F198" s="1" t="s">
        <v>2894</v>
      </c>
      <c r="G198" s="1" t="s">
        <v>2893</v>
      </c>
      <c r="H198" s="1" t="s">
        <v>5077</v>
      </c>
      <c r="I198" s="1" t="s">
        <v>5078</v>
      </c>
      <c r="J198" s="19" t="s">
        <v>6635</v>
      </c>
      <c r="K198" s="1" t="s">
        <v>6315</v>
      </c>
      <c r="L198" s="1" t="s">
        <v>6186</v>
      </c>
      <c r="M198" s="1" t="s">
        <v>32</v>
      </c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1"/>
      <c r="AR198" s="21"/>
    </row>
    <row r="199" spans="1:44" s="4" customFormat="1" x14ac:dyDescent="0.25">
      <c r="A199" s="1" t="s">
        <v>292</v>
      </c>
      <c r="B199" s="1" t="s">
        <v>1458</v>
      </c>
      <c r="C199" s="20" t="str">
        <f t="shared" si="3"/>
        <v>518</v>
      </c>
      <c r="D199" s="1" t="s">
        <v>2895</v>
      </c>
      <c r="E199" s="1" t="s">
        <v>2520</v>
      </c>
      <c r="F199" s="1" t="s">
        <v>2896</v>
      </c>
      <c r="G199" s="1" t="s">
        <v>2520</v>
      </c>
      <c r="H199" s="1" t="s">
        <v>38</v>
      </c>
      <c r="I199" s="1" t="s">
        <v>5079</v>
      </c>
      <c r="J199" s="19" t="s">
        <v>6641</v>
      </c>
      <c r="K199" s="1" t="s">
        <v>6184</v>
      </c>
      <c r="L199" s="1" t="s">
        <v>6183</v>
      </c>
      <c r="M199" s="1" t="s">
        <v>32</v>
      </c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1"/>
      <c r="AR199" s="21"/>
    </row>
    <row r="200" spans="1:44" s="4" customFormat="1" x14ac:dyDescent="0.25">
      <c r="A200" s="1" t="s">
        <v>293</v>
      </c>
      <c r="B200" s="1" t="s">
        <v>1459</v>
      </c>
      <c r="C200" s="20" t="str">
        <f t="shared" si="3"/>
        <v>394</v>
      </c>
      <c r="D200" s="1" t="s">
        <v>2897</v>
      </c>
      <c r="E200" s="1" t="s">
        <v>2536</v>
      </c>
      <c r="F200" s="1" t="s">
        <v>2537</v>
      </c>
      <c r="G200" s="1" t="s">
        <v>2536</v>
      </c>
      <c r="H200" s="1" t="s">
        <v>38</v>
      </c>
      <c r="I200" s="1" t="s">
        <v>5080</v>
      </c>
      <c r="J200" s="19" t="s">
        <v>6654</v>
      </c>
      <c r="K200" s="1" t="s">
        <v>6187</v>
      </c>
      <c r="L200" s="1" t="s">
        <v>6188</v>
      </c>
      <c r="M200" s="1" t="s">
        <v>32</v>
      </c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1"/>
      <c r="AR200" s="21"/>
    </row>
    <row r="201" spans="1:44" s="4" customFormat="1" x14ac:dyDescent="0.25">
      <c r="A201" s="1" t="s">
        <v>294</v>
      </c>
      <c r="B201" s="1" t="s">
        <v>1460</v>
      </c>
      <c r="C201" s="20" t="str">
        <f t="shared" si="3"/>
        <v>476</v>
      </c>
      <c r="D201" s="1" t="s">
        <v>2898</v>
      </c>
      <c r="E201" s="1" t="s">
        <v>2645</v>
      </c>
      <c r="F201" s="1" t="s">
        <v>2899</v>
      </c>
      <c r="G201" s="1" t="s">
        <v>2645</v>
      </c>
      <c r="H201" s="1" t="s">
        <v>4843</v>
      </c>
      <c r="I201" s="1" t="s">
        <v>5081</v>
      </c>
      <c r="J201" s="19" t="s">
        <v>6641</v>
      </c>
      <c r="K201" s="1" t="s">
        <v>6184</v>
      </c>
      <c r="L201" s="1" t="s">
        <v>6183</v>
      </c>
      <c r="M201" s="1" t="s">
        <v>32</v>
      </c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1"/>
      <c r="AR201" s="21"/>
    </row>
    <row r="202" spans="1:44" s="4" customFormat="1" x14ac:dyDescent="0.25">
      <c r="A202" s="1" t="s">
        <v>295</v>
      </c>
      <c r="B202" s="1" t="s">
        <v>1461</v>
      </c>
      <c r="C202" s="20" t="str">
        <f t="shared" si="3"/>
        <v>774</v>
      </c>
      <c r="D202" s="1" t="s">
        <v>2900</v>
      </c>
      <c r="E202" s="1" t="s">
        <v>2901</v>
      </c>
      <c r="F202" s="1" t="s">
        <v>2902</v>
      </c>
      <c r="G202" s="1" t="s">
        <v>2901</v>
      </c>
      <c r="H202" s="1" t="s">
        <v>5082</v>
      </c>
      <c r="I202" s="1" t="s">
        <v>5083</v>
      </c>
      <c r="J202" s="19" t="s">
        <v>6642</v>
      </c>
      <c r="K202" s="1" t="s">
        <v>6180</v>
      </c>
      <c r="L202" s="1" t="s">
        <v>6186</v>
      </c>
      <c r="M202" s="1" t="s">
        <v>32</v>
      </c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1"/>
      <c r="AR202" s="21"/>
    </row>
    <row r="203" spans="1:44" s="4" customFormat="1" x14ac:dyDescent="0.25">
      <c r="A203" s="1" t="s">
        <v>296</v>
      </c>
      <c r="B203" s="1" t="s">
        <v>1462</v>
      </c>
      <c r="C203" s="20" t="str">
        <f t="shared" si="3"/>
        <v>445</v>
      </c>
      <c r="D203" s="1" t="s">
        <v>2903</v>
      </c>
      <c r="E203" s="1" t="s">
        <v>2434</v>
      </c>
      <c r="F203" s="1" t="s">
        <v>2904</v>
      </c>
      <c r="G203" s="1" t="s">
        <v>2434</v>
      </c>
      <c r="H203" s="1" t="s">
        <v>4843</v>
      </c>
      <c r="I203" s="1" t="s">
        <v>5084</v>
      </c>
      <c r="J203" s="19" t="s">
        <v>6641</v>
      </c>
      <c r="K203" s="1" t="s">
        <v>6184</v>
      </c>
      <c r="L203" s="1" t="s">
        <v>6183</v>
      </c>
      <c r="M203" s="1" t="s">
        <v>32</v>
      </c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1"/>
      <c r="AR203" s="21"/>
    </row>
    <row r="204" spans="1:44" s="4" customFormat="1" x14ac:dyDescent="0.25">
      <c r="A204" s="1" t="s">
        <v>297</v>
      </c>
      <c r="B204" s="1" t="s">
        <v>1463</v>
      </c>
      <c r="C204" s="20" t="str">
        <f t="shared" si="3"/>
        <v>1174</v>
      </c>
      <c r="D204" s="1" t="s">
        <v>2905</v>
      </c>
      <c r="E204" s="1" t="s">
        <v>2906</v>
      </c>
      <c r="F204" s="1" t="s">
        <v>2907</v>
      </c>
      <c r="G204" s="1" t="s">
        <v>2906</v>
      </c>
      <c r="H204" s="1" t="s">
        <v>5085</v>
      </c>
      <c r="I204" s="1" t="s">
        <v>5086</v>
      </c>
      <c r="J204" s="19" t="s">
        <v>6634</v>
      </c>
      <c r="K204" s="1" t="s">
        <v>6203</v>
      </c>
      <c r="L204" s="1" t="s">
        <v>6206</v>
      </c>
      <c r="M204" s="1" t="s">
        <v>32</v>
      </c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1"/>
      <c r="AR204" s="21"/>
    </row>
    <row r="205" spans="1:44" s="4" customFormat="1" x14ac:dyDescent="0.25">
      <c r="A205" s="1" t="s">
        <v>298</v>
      </c>
      <c r="B205" s="1" t="s">
        <v>1464</v>
      </c>
      <c r="C205" s="20" t="str">
        <f t="shared" si="3"/>
        <v>522</v>
      </c>
      <c r="D205" s="1" t="s">
        <v>2908</v>
      </c>
      <c r="E205" s="1" t="s">
        <v>2520</v>
      </c>
      <c r="F205" s="1" t="s">
        <v>2896</v>
      </c>
      <c r="G205" s="1" t="s">
        <v>2520</v>
      </c>
      <c r="H205" s="1" t="s">
        <v>38</v>
      </c>
      <c r="I205" s="1" t="s">
        <v>5087</v>
      </c>
      <c r="J205" s="19" t="s">
        <v>6641</v>
      </c>
      <c r="K205" s="1" t="s">
        <v>6184</v>
      </c>
      <c r="L205" s="1" t="s">
        <v>6183</v>
      </c>
      <c r="M205" s="1" t="s">
        <v>32</v>
      </c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1"/>
      <c r="AR205" s="21"/>
    </row>
    <row r="206" spans="1:44" s="4" customFormat="1" x14ac:dyDescent="0.25">
      <c r="A206" s="1" t="s">
        <v>299</v>
      </c>
      <c r="B206" s="1" t="s">
        <v>1465</v>
      </c>
      <c r="C206" s="20" t="str">
        <f t="shared" si="3"/>
        <v>131</v>
      </c>
      <c r="D206" s="1" t="s">
        <v>2909</v>
      </c>
      <c r="E206" s="1" t="s">
        <v>2910</v>
      </c>
      <c r="F206" s="1" t="s">
        <v>2911</v>
      </c>
      <c r="G206" s="1" t="s">
        <v>2910</v>
      </c>
      <c r="H206" s="1"/>
      <c r="I206" s="1" t="s">
        <v>5088</v>
      </c>
      <c r="J206" s="19" t="s">
        <v>89</v>
      </c>
      <c r="K206" s="1" t="s">
        <v>36</v>
      </c>
      <c r="L206" s="1" t="s">
        <v>37</v>
      </c>
      <c r="M206" s="1" t="s">
        <v>32</v>
      </c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1"/>
      <c r="AR206" s="21"/>
    </row>
    <row r="207" spans="1:44" s="4" customFormat="1" x14ac:dyDescent="0.25">
      <c r="A207" s="1" t="s">
        <v>300</v>
      </c>
      <c r="B207" s="1" t="s">
        <v>1466</v>
      </c>
      <c r="C207" s="20" t="str">
        <f t="shared" si="3"/>
        <v>535</v>
      </c>
      <c r="D207" s="1" t="s">
        <v>2912</v>
      </c>
      <c r="E207" s="1" t="s">
        <v>2434</v>
      </c>
      <c r="F207" s="1" t="s">
        <v>2913</v>
      </c>
      <c r="G207" s="1" t="s">
        <v>2434</v>
      </c>
      <c r="H207" s="1" t="s">
        <v>38</v>
      </c>
      <c r="I207" s="1" t="s">
        <v>5089</v>
      </c>
      <c r="J207" s="19" t="s">
        <v>6641</v>
      </c>
      <c r="K207" s="1" t="s">
        <v>6184</v>
      </c>
      <c r="L207" s="1" t="s">
        <v>6183</v>
      </c>
      <c r="M207" s="1" t="s">
        <v>32</v>
      </c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1"/>
      <c r="AR207" s="21"/>
    </row>
    <row r="208" spans="1:44" s="4" customFormat="1" x14ac:dyDescent="0.25">
      <c r="A208" s="1" t="s">
        <v>301</v>
      </c>
      <c r="B208" s="1" t="s">
        <v>1467</v>
      </c>
      <c r="C208" s="20" t="str">
        <f t="shared" si="3"/>
        <v>1044</v>
      </c>
      <c r="D208" s="1" t="s">
        <v>2914</v>
      </c>
      <c r="E208" s="1" t="s">
        <v>2915</v>
      </c>
      <c r="F208" s="1" t="s">
        <v>2916</v>
      </c>
      <c r="G208" s="1" t="s">
        <v>2915</v>
      </c>
      <c r="H208" s="1" t="s">
        <v>5090</v>
      </c>
      <c r="I208" s="1" t="s">
        <v>5091</v>
      </c>
      <c r="J208" s="19" t="s">
        <v>6632</v>
      </c>
      <c r="K208" s="1" t="s">
        <v>6221</v>
      </c>
      <c r="L208" s="1" t="s">
        <v>43</v>
      </c>
      <c r="M208" s="1" t="s">
        <v>32</v>
      </c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1"/>
      <c r="AR208" s="21"/>
    </row>
    <row r="209" spans="1:44" s="4" customFormat="1" x14ac:dyDescent="0.25">
      <c r="A209" s="1" t="s">
        <v>302</v>
      </c>
      <c r="B209" s="1" t="s">
        <v>1468</v>
      </c>
      <c r="C209" s="20" t="str">
        <f t="shared" si="3"/>
        <v>41</v>
      </c>
      <c r="D209" s="1" t="s">
        <v>2917</v>
      </c>
      <c r="E209" s="1" t="s">
        <v>2918</v>
      </c>
      <c r="F209" s="1" t="s">
        <v>2919</v>
      </c>
      <c r="G209" s="1" t="s">
        <v>2918</v>
      </c>
      <c r="H209" s="1" t="s">
        <v>5092</v>
      </c>
      <c r="I209" s="1" t="s">
        <v>5093</v>
      </c>
      <c r="J209" s="19" t="s">
        <v>6636</v>
      </c>
      <c r="K209" s="1" t="s">
        <v>6182</v>
      </c>
      <c r="L209" s="1" t="s">
        <v>6181</v>
      </c>
      <c r="M209" s="1" t="s">
        <v>32</v>
      </c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1"/>
      <c r="AP209" s="21"/>
      <c r="AQ209" s="21"/>
      <c r="AR209" s="21"/>
    </row>
    <row r="210" spans="1:44" s="4" customFormat="1" x14ac:dyDescent="0.25">
      <c r="A210" s="1" t="s">
        <v>303</v>
      </c>
      <c r="B210" s="1" t="s">
        <v>1469</v>
      </c>
      <c r="C210" s="20" t="str">
        <f t="shared" si="3"/>
        <v>1162</v>
      </c>
      <c r="D210" s="1" t="s">
        <v>2920</v>
      </c>
      <c r="E210" s="1" t="s">
        <v>6532</v>
      </c>
      <c r="F210" s="1" t="s">
        <v>2921</v>
      </c>
      <c r="G210" s="1" t="s">
        <v>6532</v>
      </c>
      <c r="H210" s="1" t="s">
        <v>5094</v>
      </c>
      <c r="I210" s="1" t="s">
        <v>5095</v>
      </c>
      <c r="J210" s="19" t="s">
        <v>6639</v>
      </c>
      <c r="K210" s="1" t="s">
        <v>6185</v>
      </c>
      <c r="L210" s="1" t="s">
        <v>6227</v>
      </c>
      <c r="M210" s="1" t="s">
        <v>32</v>
      </c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1"/>
      <c r="AP210" s="21"/>
      <c r="AQ210" s="21"/>
      <c r="AR210" s="21"/>
    </row>
    <row r="211" spans="1:44" s="4" customFormat="1" x14ac:dyDescent="0.25">
      <c r="A211" s="1" t="s">
        <v>304</v>
      </c>
      <c r="B211" s="1" t="s">
        <v>1470</v>
      </c>
      <c r="C211" s="20" t="str">
        <f t="shared" si="3"/>
        <v>904</v>
      </c>
      <c r="D211" s="1" t="s">
        <v>2922</v>
      </c>
      <c r="E211" s="1" t="s">
        <v>2437</v>
      </c>
      <c r="F211" s="1" t="s">
        <v>6609</v>
      </c>
      <c r="G211" s="1" t="s">
        <v>2437</v>
      </c>
      <c r="H211" s="1" t="s">
        <v>38</v>
      </c>
      <c r="I211" s="1" t="s">
        <v>6380</v>
      </c>
      <c r="J211" s="19" t="s">
        <v>6641</v>
      </c>
      <c r="K211" s="1" t="s">
        <v>6184</v>
      </c>
      <c r="L211" s="1" t="s">
        <v>6183</v>
      </c>
      <c r="M211" s="1" t="s">
        <v>32</v>
      </c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1"/>
      <c r="AP211" s="21"/>
      <c r="AQ211" s="21"/>
      <c r="AR211" s="21"/>
    </row>
    <row r="212" spans="1:44" s="4" customFormat="1" x14ac:dyDescent="0.25">
      <c r="A212" s="1" t="s">
        <v>305</v>
      </c>
      <c r="B212" s="1" t="s">
        <v>1471</v>
      </c>
      <c r="C212" s="20" t="str">
        <f t="shared" si="3"/>
        <v>470</v>
      </c>
      <c r="D212" s="1" t="s">
        <v>2923</v>
      </c>
      <c r="E212" s="1" t="s">
        <v>2434</v>
      </c>
      <c r="F212" s="1" t="s">
        <v>2924</v>
      </c>
      <c r="G212" s="1" t="s">
        <v>2434</v>
      </c>
      <c r="H212" s="1" t="s">
        <v>4865</v>
      </c>
      <c r="I212" s="1" t="s">
        <v>5096</v>
      </c>
      <c r="J212" s="19" t="s">
        <v>6641</v>
      </c>
      <c r="K212" s="1" t="s">
        <v>6184</v>
      </c>
      <c r="L212" s="1" t="s">
        <v>6183</v>
      </c>
      <c r="M212" s="1" t="s">
        <v>32</v>
      </c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1"/>
      <c r="AP212" s="21"/>
      <c r="AQ212" s="21"/>
      <c r="AR212" s="21"/>
    </row>
    <row r="213" spans="1:44" s="4" customFormat="1" x14ac:dyDescent="0.25">
      <c r="A213" s="1" t="s">
        <v>306</v>
      </c>
      <c r="B213" s="1" t="s">
        <v>1472</v>
      </c>
      <c r="C213" s="20" t="str">
        <f t="shared" si="3"/>
        <v>242</v>
      </c>
      <c r="D213" s="1"/>
      <c r="E213" s="1" t="s">
        <v>2925</v>
      </c>
      <c r="F213" s="1" t="s">
        <v>2926</v>
      </c>
      <c r="G213" s="1" t="s">
        <v>2925</v>
      </c>
      <c r="H213" s="1" t="s">
        <v>38</v>
      </c>
      <c r="I213" s="1" t="s">
        <v>5097</v>
      </c>
      <c r="J213" s="19" t="s">
        <v>6641</v>
      </c>
      <c r="K213" s="1" t="s">
        <v>6184</v>
      </c>
      <c r="L213" s="1" t="s">
        <v>6183</v>
      </c>
      <c r="M213" s="1" t="s">
        <v>32</v>
      </c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1"/>
      <c r="AP213" s="21"/>
      <c r="AQ213" s="21"/>
      <c r="AR213" s="21"/>
    </row>
    <row r="214" spans="1:44" s="4" customFormat="1" x14ac:dyDescent="0.25">
      <c r="A214" s="1" t="s">
        <v>307</v>
      </c>
      <c r="B214" s="1" t="s">
        <v>1473</v>
      </c>
      <c r="C214" s="20" t="str">
        <f t="shared" si="3"/>
        <v>756</v>
      </c>
      <c r="D214" s="1" t="s">
        <v>2927</v>
      </c>
      <c r="E214" s="1" t="s">
        <v>34</v>
      </c>
      <c r="F214" s="1" t="s">
        <v>2928</v>
      </c>
      <c r="G214" s="1" t="s">
        <v>34</v>
      </c>
      <c r="H214" s="1" t="s">
        <v>5098</v>
      </c>
      <c r="I214" s="1" t="s">
        <v>5099</v>
      </c>
      <c r="J214" s="19" t="s">
        <v>6639</v>
      </c>
      <c r="K214" s="1" t="s">
        <v>6185</v>
      </c>
      <c r="L214" s="1" t="s">
        <v>6201</v>
      </c>
      <c r="M214" s="1" t="s">
        <v>32</v>
      </c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1"/>
      <c r="AP214" s="21"/>
      <c r="AQ214" s="21"/>
      <c r="AR214" s="21"/>
    </row>
    <row r="215" spans="1:44" s="4" customFormat="1" x14ac:dyDescent="0.25">
      <c r="A215" s="1" t="s">
        <v>308</v>
      </c>
      <c r="B215" s="1" t="s">
        <v>1474</v>
      </c>
      <c r="C215" s="20" t="str">
        <f t="shared" si="3"/>
        <v>48</v>
      </c>
      <c r="D215" s="1" t="s">
        <v>2929</v>
      </c>
      <c r="E215" s="1" t="s">
        <v>34</v>
      </c>
      <c r="F215" s="1" t="s">
        <v>2930</v>
      </c>
      <c r="G215" s="1" t="s">
        <v>34</v>
      </c>
      <c r="H215" s="1" t="s">
        <v>5100</v>
      </c>
      <c r="I215" s="1" t="s">
        <v>5101</v>
      </c>
      <c r="J215" s="19" t="s">
        <v>6636</v>
      </c>
      <c r="K215" s="1" t="s">
        <v>6182</v>
      </c>
      <c r="L215" s="1" t="s">
        <v>6181</v>
      </c>
      <c r="M215" s="1" t="s">
        <v>32</v>
      </c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1"/>
      <c r="AP215" s="21"/>
      <c r="AQ215" s="21"/>
      <c r="AR215" s="21"/>
    </row>
    <row r="216" spans="1:44" s="4" customFormat="1" x14ac:dyDescent="0.25">
      <c r="A216" s="1" t="s">
        <v>309</v>
      </c>
      <c r="B216" s="1" t="s">
        <v>1475</v>
      </c>
      <c r="C216" s="20" t="str">
        <f t="shared" si="3"/>
        <v>1136</v>
      </c>
      <c r="D216" s="1" t="s">
        <v>2931</v>
      </c>
      <c r="E216" s="1" t="s">
        <v>2932</v>
      </c>
      <c r="F216" s="1" t="s">
        <v>2933</v>
      </c>
      <c r="G216" s="1" t="s">
        <v>5102</v>
      </c>
      <c r="H216" s="1" t="s">
        <v>5103</v>
      </c>
      <c r="I216" s="1" t="s">
        <v>5104</v>
      </c>
      <c r="J216" s="19" t="s">
        <v>6642</v>
      </c>
      <c r="K216" s="1" t="s">
        <v>6180</v>
      </c>
      <c r="L216" s="1" t="s">
        <v>6228</v>
      </c>
      <c r="M216" s="1" t="s">
        <v>32</v>
      </c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1"/>
      <c r="AP216" s="21"/>
      <c r="AQ216" s="21"/>
      <c r="AR216" s="21"/>
    </row>
    <row r="217" spans="1:44" s="4" customFormat="1" x14ac:dyDescent="0.25">
      <c r="A217" s="1" t="s">
        <v>310</v>
      </c>
      <c r="B217" s="1" t="s">
        <v>1476</v>
      </c>
      <c r="C217" s="20" t="str">
        <f t="shared" si="3"/>
        <v>487</v>
      </c>
      <c r="D217" s="1" t="s">
        <v>2934</v>
      </c>
      <c r="E217" s="1" t="s">
        <v>2520</v>
      </c>
      <c r="F217" s="1" t="s">
        <v>2896</v>
      </c>
      <c r="G217" s="1" t="s">
        <v>2520</v>
      </c>
      <c r="H217" s="1" t="s">
        <v>6468</v>
      </c>
      <c r="I217" s="1" t="s">
        <v>5105</v>
      </c>
      <c r="J217" s="19" t="s">
        <v>6639</v>
      </c>
      <c r="K217" s="1" t="s">
        <v>6185</v>
      </c>
      <c r="L217" s="1" t="s">
        <v>6330</v>
      </c>
      <c r="M217" s="1" t="s">
        <v>32</v>
      </c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1"/>
      <c r="AP217" s="21"/>
      <c r="AQ217" s="21"/>
      <c r="AR217" s="21"/>
    </row>
    <row r="218" spans="1:44" s="4" customFormat="1" x14ac:dyDescent="0.25">
      <c r="A218" s="1" t="s">
        <v>311</v>
      </c>
      <c r="B218" s="1" t="s">
        <v>1477</v>
      </c>
      <c r="C218" s="20" t="str">
        <f t="shared" si="3"/>
        <v>456</v>
      </c>
      <c r="D218" s="1" t="s">
        <v>2935</v>
      </c>
      <c r="E218" s="1" t="s">
        <v>2484</v>
      </c>
      <c r="F218" s="1" t="s">
        <v>2881</v>
      </c>
      <c r="G218" s="1" t="s">
        <v>2484</v>
      </c>
      <c r="H218" s="1" t="s">
        <v>4891</v>
      </c>
      <c r="I218" s="1" t="s">
        <v>5106</v>
      </c>
      <c r="J218" s="19" t="s">
        <v>6636</v>
      </c>
      <c r="K218" s="1" t="s">
        <v>6182</v>
      </c>
      <c r="L218" s="1" t="s">
        <v>6186</v>
      </c>
      <c r="M218" s="1" t="s">
        <v>32</v>
      </c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1"/>
      <c r="AP218" s="21"/>
      <c r="AQ218" s="21"/>
      <c r="AR218" s="21"/>
    </row>
    <row r="219" spans="1:44" s="4" customFormat="1" x14ac:dyDescent="0.25">
      <c r="A219" s="1" t="s">
        <v>312</v>
      </c>
      <c r="B219" s="1" t="s">
        <v>1478</v>
      </c>
      <c r="C219" s="20" t="str">
        <f t="shared" si="3"/>
        <v>1081</v>
      </c>
      <c r="D219" s="1" t="s">
        <v>2936</v>
      </c>
      <c r="E219" s="1" t="s">
        <v>2937</v>
      </c>
      <c r="F219" s="1" t="s">
        <v>2938</v>
      </c>
      <c r="G219" s="1" t="s">
        <v>2937</v>
      </c>
      <c r="H219" s="1" t="s">
        <v>5107</v>
      </c>
      <c r="I219" s="1" t="s">
        <v>5108</v>
      </c>
      <c r="J219" s="19" t="s">
        <v>6638</v>
      </c>
      <c r="K219" s="1" t="s">
        <v>6316</v>
      </c>
      <c r="L219" s="1" t="s">
        <v>43</v>
      </c>
      <c r="M219" s="1" t="s">
        <v>32</v>
      </c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1"/>
      <c r="AP219" s="21"/>
      <c r="AQ219" s="21"/>
      <c r="AR219" s="21"/>
    </row>
    <row r="220" spans="1:44" s="4" customFormat="1" x14ac:dyDescent="0.25">
      <c r="A220" s="1" t="s">
        <v>313</v>
      </c>
      <c r="B220" s="1" t="s">
        <v>1479</v>
      </c>
      <c r="C220" s="20" t="str">
        <f t="shared" si="3"/>
        <v>814</v>
      </c>
      <c r="D220" s="1" t="s">
        <v>2939</v>
      </c>
      <c r="E220" s="1" t="s">
        <v>34</v>
      </c>
      <c r="F220" s="1" t="s">
        <v>2940</v>
      </c>
      <c r="G220" s="1" t="s">
        <v>34</v>
      </c>
      <c r="H220" s="1" t="s">
        <v>6469</v>
      </c>
      <c r="I220" s="1" t="s">
        <v>5109</v>
      </c>
      <c r="J220" s="19" t="s">
        <v>6636</v>
      </c>
      <c r="K220" s="1" t="s">
        <v>6182</v>
      </c>
      <c r="L220" s="1" t="s">
        <v>6186</v>
      </c>
      <c r="M220" s="1" t="s">
        <v>32</v>
      </c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1"/>
      <c r="AP220" s="21"/>
      <c r="AQ220" s="21"/>
      <c r="AR220" s="21"/>
    </row>
    <row r="221" spans="1:44" s="4" customFormat="1" x14ac:dyDescent="0.25">
      <c r="A221" s="1" t="s">
        <v>314</v>
      </c>
      <c r="B221" s="1" t="s">
        <v>1480</v>
      </c>
      <c r="C221" s="20" t="str">
        <f t="shared" si="3"/>
        <v>138</v>
      </c>
      <c r="D221" s="1" t="s">
        <v>2941</v>
      </c>
      <c r="E221" s="1" t="s">
        <v>6533</v>
      </c>
      <c r="F221" s="1" t="s">
        <v>2942</v>
      </c>
      <c r="G221" s="1" t="s">
        <v>6533</v>
      </c>
      <c r="H221" s="1" t="s">
        <v>4865</v>
      </c>
      <c r="I221" s="1" t="s">
        <v>5110</v>
      </c>
      <c r="J221" s="19" t="s">
        <v>6641</v>
      </c>
      <c r="K221" s="1" t="s">
        <v>6184</v>
      </c>
      <c r="L221" s="1" t="s">
        <v>6183</v>
      </c>
      <c r="M221" s="1" t="s">
        <v>32</v>
      </c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1"/>
      <c r="AP221" s="21"/>
      <c r="AQ221" s="21"/>
      <c r="AR221" s="21"/>
    </row>
    <row r="222" spans="1:44" s="4" customFormat="1" x14ac:dyDescent="0.25">
      <c r="A222" s="1" t="s">
        <v>315</v>
      </c>
      <c r="B222" s="1" t="s">
        <v>1481</v>
      </c>
      <c r="C222" s="20" t="str">
        <f t="shared" si="3"/>
        <v>1025</v>
      </c>
      <c r="D222" s="1" t="s">
        <v>2943</v>
      </c>
      <c r="E222" s="1" t="s">
        <v>2944</v>
      </c>
      <c r="F222" s="1" t="s">
        <v>2945</v>
      </c>
      <c r="G222" s="1" t="s">
        <v>2944</v>
      </c>
      <c r="H222" s="1" t="s">
        <v>5111</v>
      </c>
      <c r="I222" s="1" t="s">
        <v>6381</v>
      </c>
      <c r="J222" s="19" t="s">
        <v>6639</v>
      </c>
      <c r="K222" s="1" t="s">
        <v>6185</v>
      </c>
      <c r="L222" s="1" t="s">
        <v>6331</v>
      </c>
      <c r="M222" s="1" t="s">
        <v>32</v>
      </c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1"/>
      <c r="AP222" s="21"/>
      <c r="AQ222" s="21"/>
      <c r="AR222" s="21"/>
    </row>
    <row r="223" spans="1:44" s="4" customFormat="1" x14ac:dyDescent="0.25">
      <c r="A223" s="1" t="s">
        <v>316</v>
      </c>
      <c r="B223" s="1" t="s">
        <v>1482</v>
      </c>
      <c r="C223" s="20" t="str">
        <f t="shared" si="3"/>
        <v>961</v>
      </c>
      <c r="D223" s="1" t="s">
        <v>2946</v>
      </c>
      <c r="E223" s="1" t="s">
        <v>2520</v>
      </c>
      <c r="F223" s="1" t="s">
        <v>2896</v>
      </c>
      <c r="G223" s="1" t="s">
        <v>2520</v>
      </c>
      <c r="H223" s="1" t="s">
        <v>38</v>
      </c>
      <c r="I223" s="1" t="s">
        <v>5112</v>
      </c>
      <c r="J223" s="19" t="s">
        <v>6641</v>
      </c>
      <c r="K223" s="1" t="s">
        <v>6184</v>
      </c>
      <c r="L223" s="1" t="s">
        <v>6183</v>
      </c>
      <c r="M223" s="1" t="s">
        <v>32</v>
      </c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1"/>
      <c r="AP223" s="21"/>
      <c r="AQ223" s="21"/>
      <c r="AR223" s="21"/>
    </row>
    <row r="224" spans="1:44" s="4" customFormat="1" x14ac:dyDescent="0.25">
      <c r="A224" s="1" t="s">
        <v>317</v>
      </c>
      <c r="B224" s="1" t="s">
        <v>1483</v>
      </c>
      <c r="C224" s="20" t="str">
        <f t="shared" si="3"/>
        <v>499</v>
      </c>
      <c r="D224" s="1" t="s">
        <v>2947</v>
      </c>
      <c r="E224" s="1" t="s">
        <v>34</v>
      </c>
      <c r="F224" s="1" t="s">
        <v>2948</v>
      </c>
      <c r="G224" s="1" t="s">
        <v>34</v>
      </c>
      <c r="H224" s="1" t="s">
        <v>5113</v>
      </c>
      <c r="I224" s="1" t="s">
        <v>5114</v>
      </c>
      <c r="J224" s="19" t="s">
        <v>6654</v>
      </c>
      <c r="K224" s="1" t="s">
        <v>6187</v>
      </c>
      <c r="L224" s="1" t="s">
        <v>6229</v>
      </c>
      <c r="M224" s="1" t="s">
        <v>32</v>
      </c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1"/>
      <c r="AP224" s="21"/>
      <c r="AQ224" s="21"/>
      <c r="AR224" s="21"/>
    </row>
    <row r="225" spans="1:44" s="4" customFormat="1" x14ac:dyDescent="0.25">
      <c r="A225" s="1" t="s">
        <v>318</v>
      </c>
      <c r="B225" s="1" t="s">
        <v>1484</v>
      </c>
      <c r="C225" s="20" t="str">
        <f t="shared" si="3"/>
        <v>174</v>
      </c>
      <c r="D225" s="1" t="s">
        <v>2949</v>
      </c>
      <c r="E225" s="1" t="s">
        <v>34</v>
      </c>
      <c r="F225" s="1" t="s">
        <v>2950</v>
      </c>
      <c r="G225" s="1" t="s">
        <v>34</v>
      </c>
      <c r="H225" s="1" t="s">
        <v>38</v>
      </c>
      <c r="I225" s="1" t="s">
        <v>5115</v>
      </c>
      <c r="J225" s="19" t="s">
        <v>6635</v>
      </c>
      <c r="K225" s="1" t="s">
        <v>6315</v>
      </c>
      <c r="L225" s="1" t="s">
        <v>6186</v>
      </c>
      <c r="M225" s="1" t="s">
        <v>32</v>
      </c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1"/>
      <c r="AP225" s="21"/>
      <c r="AQ225" s="21"/>
      <c r="AR225" s="21"/>
    </row>
    <row r="226" spans="1:44" s="4" customFormat="1" x14ac:dyDescent="0.25">
      <c r="A226" s="1" t="s">
        <v>319</v>
      </c>
      <c r="B226" s="1" t="s">
        <v>1485</v>
      </c>
      <c r="C226" s="20" t="str">
        <f t="shared" si="3"/>
        <v>1165</v>
      </c>
      <c r="D226" s="1" t="s">
        <v>2951</v>
      </c>
      <c r="E226" s="1" t="s">
        <v>2559</v>
      </c>
      <c r="F226" s="1" t="s">
        <v>2952</v>
      </c>
      <c r="G226" s="1" t="s">
        <v>2559</v>
      </c>
      <c r="H226" s="1" t="s">
        <v>4912</v>
      </c>
      <c r="I226" s="1" t="s">
        <v>4881</v>
      </c>
      <c r="J226" s="19" t="s">
        <v>6643</v>
      </c>
      <c r="K226" s="1" t="s">
        <v>6317</v>
      </c>
      <c r="L226" s="1" t="s">
        <v>6202</v>
      </c>
      <c r="M226" s="1" t="s">
        <v>32</v>
      </c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1"/>
      <c r="AP226" s="21"/>
      <c r="AQ226" s="21"/>
      <c r="AR226" s="21"/>
    </row>
    <row r="227" spans="1:44" s="4" customFormat="1" x14ac:dyDescent="0.25">
      <c r="A227" s="1" t="s">
        <v>320</v>
      </c>
      <c r="B227" s="1" t="s">
        <v>1486</v>
      </c>
      <c r="C227" s="20" t="str">
        <f t="shared" si="3"/>
        <v>675</v>
      </c>
      <c r="D227" s="1" t="s">
        <v>2953</v>
      </c>
      <c r="E227" s="1" t="s">
        <v>2437</v>
      </c>
      <c r="F227" s="1" t="s">
        <v>2954</v>
      </c>
      <c r="G227" s="1" t="s">
        <v>2437</v>
      </c>
      <c r="H227" s="1" t="s">
        <v>38</v>
      </c>
      <c r="I227" s="1" t="s">
        <v>5116</v>
      </c>
      <c r="J227" s="19" t="s">
        <v>6654</v>
      </c>
      <c r="K227" s="1" t="s">
        <v>6187</v>
      </c>
      <c r="L227" s="1" t="s">
        <v>37</v>
      </c>
      <c r="M227" s="1" t="s">
        <v>32</v>
      </c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1"/>
      <c r="AR227" s="21"/>
    </row>
    <row r="228" spans="1:44" s="4" customFormat="1" x14ac:dyDescent="0.25">
      <c r="A228" s="1" t="s">
        <v>321</v>
      </c>
      <c r="B228" s="1" t="s">
        <v>1487</v>
      </c>
      <c r="C228" s="20" t="str">
        <f t="shared" si="3"/>
        <v>8</v>
      </c>
      <c r="D228" s="1" t="s">
        <v>2955</v>
      </c>
      <c r="E228" s="1" t="s">
        <v>2956</v>
      </c>
      <c r="F228" s="1" t="s">
        <v>2957</v>
      </c>
      <c r="G228" s="1" t="s">
        <v>2956</v>
      </c>
      <c r="H228" s="1" t="s">
        <v>5117</v>
      </c>
      <c r="I228" s="1" t="s">
        <v>5118</v>
      </c>
      <c r="J228" s="19" t="s">
        <v>6636</v>
      </c>
      <c r="K228" s="1" t="s">
        <v>6182</v>
      </c>
      <c r="L228" s="1" t="s">
        <v>6181</v>
      </c>
      <c r="M228" s="1" t="s">
        <v>32</v>
      </c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1"/>
      <c r="AR228" s="21"/>
    </row>
    <row r="229" spans="1:44" s="4" customFormat="1" x14ac:dyDescent="0.25">
      <c r="A229" s="1" t="s">
        <v>322</v>
      </c>
      <c r="B229" s="1" t="s">
        <v>1488</v>
      </c>
      <c r="C229" s="20" t="str">
        <f t="shared" si="3"/>
        <v>378</v>
      </c>
      <c r="D229" s="1" t="s">
        <v>2958</v>
      </c>
      <c r="E229" s="1" t="s">
        <v>2437</v>
      </c>
      <c r="F229" s="1" t="s">
        <v>2959</v>
      </c>
      <c r="G229" s="1" t="s">
        <v>2437</v>
      </c>
      <c r="H229" s="1" t="s">
        <v>38</v>
      </c>
      <c r="I229" s="1" t="s">
        <v>5119</v>
      </c>
      <c r="J229" s="19" t="s">
        <v>6636</v>
      </c>
      <c r="K229" s="1" t="s">
        <v>6182</v>
      </c>
      <c r="L229" s="1" t="s">
        <v>6186</v>
      </c>
      <c r="M229" s="1" t="s">
        <v>32</v>
      </c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1"/>
      <c r="AR229" s="21"/>
    </row>
    <row r="230" spans="1:44" s="4" customFormat="1" x14ac:dyDescent="0.25">
      <c r="A230" s="1" t="s">
        <v>323</v>
      </c>
      <c r="B230" s="1" t="s">
        <v>1489</v>
      </c>
      <c r="C230" s="20" t="str">
        <f t="shared" si="3"/>
        <v>13</v>
      </c>
      <c r="D230" s="1" t="s">
        <v>2960</v>
      </c>
      <c r="E230" s="1" t="s">
        <v>2961</v>
      </c>
      <c r="F230" s="1" t="s">
        <v>2962</v>
      </c>
      <c r="G230" s="1" t="s">
        <v>2961</v>
      </c>
      <c r="H230" s="1"/>
      <c r="I230" s="1" t="s">
        <v>5120</v>
      </c>
      <c r="J230" s="19" t="s">
        <v>6635</v>
      </c>
      <c r="K230" s="1" t="s">
        <v>6315</v>
      </c>
      <c r="L230" s="1" t="s">
        <v>6207</v>
      </c>
      <c r="M230" s="1" t="s">
        <v>32</v>
      </c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1"/>
      <c r="AR230" s="21"/>
    </row>
    <row r="231" spans="1:44" s="4" customFormat="1" x14ac:dyDescent="0.25">
      <c r="A231" s="1" t="s">
        <v>324</v>
      </c>
      <c r="B231" s="1" t="s">
        <v>1490</v>
      </c>
      <c r="C231" s="20" t="str">
        <f t="shared" si="3"/>
        <v>574</v>
      </c>
      <c r="D231" s="1" t="s">
        <v>2963</v>
      </c>
      <c r="E231" s="1" t="s">
        <v>2964</v>
      </c>
      <c r="F231" s="1" t="s">
        <v>2965</v>
      </c>
      <c r="G231" s="1" t="s">
        <v>2964</v>
      </c>
      <c r="H231" s="1" t="s">
        <v>5121</v>
      </c>
      <c r="I231" s="1" t="s">
        <v>6382</v>
      </c>
      <c r="J231" s="19" t="s">
        <v>6635</v>
      </c>
      <c r="K231" s="1" t="s">
        <v>6315</v>
      </c>
      <c r="L231" s="1" t="s">
        <v>6230</v>
      </c>
      <c r="M231" s="1" t="s">
        <v>32</v>
      </c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1"/>
      <c r="AR231" s="21"/>
    </row>
    <row r="232" spans="1:44" s="4" customFormat="1" x14ac:dyDescent="0.25">
      <c r="A232" s="1" t="s">
        <v>325</v>
      </c>
      <c r="B232" s="1" t="s">
        <v>1491</v>
      </c>
      <c r="C232" s="20" t="str">
        <f t="shared" si="3"/>
        <v>238</v>
      </c>
      <c r="D232" s="1" t="s">
        <v>2966</v>
      </c>
      <c r="E232" s="1" t="s">
        <v>2437</v>
      </c>
      <c r="F232" s="1" t="s">
        <v>2967</v>
      </c>
      <c r="G232" s="1" t="s">
        <v>2437</v>
      </c>
      <c r="H232" s="1" t="s">
        <v>38</v>
      </c>
      <c r="I232" s="1" t="s">
        <v>5122</v>
      </c>
      <c r="J232" s="19" t="s">
        <v>6654</v>
      </c>
      <c r="K232" s="1" t="s">
        <v>6187</v>
      </c>
      <c r="L232" s="1" t="s">
        <v>6188</v>
      </c>
      <c r="M232" s="1" t="s">
        <v>32</v>
      </c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1"/>
      <c r="AR232" s="21"/>
    </row>
    <row r="233" spans="1:44" s="4" customFormat="1" x14ac:dyDescent="0.25">
      <c r="A233" s="1" t="s">
        <v>326</v>
      </c>
      <c r="B233" s="1" t="s">
        <v>1492</v>
      </c>
      <c r="C233" s="20" t="str">
        <f t="shared" si="3"/>
        <v>1013</v>
      </c>
      <c r="D233" s="1" t="s">
        <v>2968</v>
      </c>
      <c r="E233" s="1" t="s">
        <v>2969</v>
      </c>
      <c r="F233" s="1" t="s">
        <v>2970</v>
      </c>
      <c r="G233" s="1" t="s">
        <v>2969</v>
      </c>
      <c r="H233" s="1" t="s">
        <v>38</v>
      </c>
      <c r="I233" s="1" t="s">
        <v>5123</v>
      </c>
      <c r="J233" s="19" t="s">
        <v>6636</v>
      </c>
      <c r="K233" s="1" t="s">
        <v>6182</v>
      </c>
      <c r="L233" s="1" t="s">
        <v>6186</v>
      </c>
      <c r="M233" s="1" t="s">
        <v>32</v>
      </c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1"/>
      <c r="AR233" s="21"/>
    </row>
    <row r="234" spans="1:44" s="4" customFormat="1" x14ac:dyDescent="0.25">
      <c r="A234" s="1" t="s">
        <v>327</v>
      </c>
      <c r="B234" s="1" t="s">
        <v>1493</v>
      </c>
      <c r="C234" s="20" t="str">
        <f t="shared" si="3"/>
        <v>353</v>
      </c>
      <c r="D234" s="1" t="s">
        <v>2971</v>
      </c>
      <c r="E234" s="1" t="s">
        <v>2437</v>
      </c>
      <c r="F234" s="1" t="s">
        <v>2972</v>
      </c>
      <c r="G234" s="1" t="s">
        <v>2437</v>
      </c>
      <c r="H234" s="1" t="s">
        <v>38</v>
      </c>
      <c r="I234" s="1" t="s">
        <v>5124</v>
      </c>
      <c r="J234" s="19" t="s">
        <v>6641</v>
      </c>
      <c r="K234" s="1" t="s">
        <v>6184</v>
      </c>
      <c r="L234" s="1" t="s">
        <v>6183</v>
      </c>
      <c r="M234" s="1" t="s">
        <v>32</v>
      </c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1"/>
      <c r="AR234" s="21"/>
    </row>
    <row r="235" spans="1:44" s="4" customFormat="1" x14ac:dyDescent="0.25">
      <c r="A235" s="1" t="s">
        <v>328</v>
      </c>
      <c r="B235" s="1" t="s">
        <v>1494</v>
      </c>
      <c r="C235" s="20" t="str">
        <f t="shared" si="3"/>
        <v>1090</v>
      </c>
      <c r="D235" s="1" t="s">
        <v>2973</v>
      </c>
      <c r="E235" s="1" t="s">
        <v>2974</v>
      </c>
      <c r="F235" s="1" t="s">
        <v>2975</v>
      </c>
      <c r="G235" s="1" t="s">
        <v>2974</v>
      </c>
      <c r="H235" s="1" t="s">
        <v>6463</v>
      </c>
      <c r="I235" s="1" t="s">
        <v>5125</v>
      </c>
      <c r="J235" s="19" t="s">
        <v>6636</v>
      </c>
      <c r="K235" s="1" t="s">
        <v>6182</v>
      </c>
      <c r="L235" s="1" t="s">
        <v>6186</v>
      </c>
      <c r="M235" s="1" t="s">
        <v>32</v>
      </c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1"/>
      <c r="AR235" s="21"/>
    </row>
    <row r="236" spans="1:44" s="4" customFormat="1" x14ac:dyDescent="0.25">
      <c r="A236" s="1" t="s">
        <v>329</v>
      </c>
      <c r="B236" s="1" t="s">
        <v>1495</v>
      </c>
      <c r="C236" s="20" t="str">
        <f t="shared" si="3"/>
        <v>802</v>
      </c>
      <c r="D236" s="1" t="s">
        <v>2976</v>
      </c>
      <c r="E236" s="1" t="s">
        <v>2481</v>
      </c>
      <c r="F236" s="1" t="s">
        <v>2896</v>
      </c>
      <c r="G236" s="1" t="s">
        <v>2481</v>
      </c>
      <c r="H236" s="1" t="s">
        <v>4891</v>
      </c>
      <c r="I236" s="1" t="s">
        <v>5126</v>
      </c>
      <c r="J236" s="19" t="s">
        <v>6642</v>
      </c>
      <c r="K236" s="1" t="s">
        <v>6180</v>
      </c>
      <c r="L236" s="1" t="s">
        <v>6186</v>
      </c>
      <c r="M236" s="1" t="s">
        <v>32</v>
      </c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1"/>
      <c r="AR236" s="21"/>
    </row>
    <row r="237" spans="1:44" s="4" customFormat="1" x14ac:dyDescent="0.25">
      <c r="A237" s="1" t="s">
        <v>330</v>
      </c>
      <c r="B237" s="1" t="s">
        <v>1496</v>
      </c>
      <c r="C237" s="20" t="str">
        <f t="shared" si="3"/>
        <v>594</v>
      </c>
      <c r="D237" s="1" t="s">
        <v>2977</v>
      </c>
      <c r="E237" s="1" t="s">
        <v>2484</v>
      </c>
      <c r="F237" s="1" t="s">
        <v>2896</v>
      </c>
      <c r="G237" s="1" t="s">
        <v>2484</v>
      </c>
      <c r="H237" s="1" t="s">
        <v>4865</v>
      </c>
      <c r="I237" s="1" t="s">
        <v>5127</v>
      </c>
      <c r="J237" s="19" t="s">
        <v>6641</v>
      </c>
      <c r="K237" s="1" t="s">
        <v>6184</v>
      </c>
      <c r="L237" s="1" t="s">
        <v>6183</v>
      </c>
      <c r="M237" s="1" t="s">
        <v>32</v>
      </c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1"/>
      <c r="AR237" s="21"/>
    </row>
    <row r="238" spans="1:44" s="4" customFormat="1" x14ac:dyDescent="0.25">
      <c r="A238" s="1" t="s">
        <v>331</v>
      </c>
      <c r="B238" s="1" t="s">
        <v>1497</v>
      </c>
      <c r="C238" s="20" t="str">
        <f t="shared" si="3"/>
        <v>347</v>
      </c>
      <c r="D238" s="1" t="s">
        <v>2978</v>
      </c>
      <c r="E238" s="1" t="s">
        <v>2437</v>
      </c>
      <c r="F238" s="1" t="s">
        <v>2979</v>
      </c>
      <c r="G238" s="1" t="s">
        <v>2437</v>
      </c>
      <c r="H238" s="1" t="s">
        <v>38</v>
      </c>
      <c r="I238" s="1" t="s">
        <v>5128</v>
      </c>
      <c r="J238" s="19" t="s">
        <v>6641</v>
      </c>
      <c r="K238" s="1" t="s">
        <v>6184</v>
      </c>
      <c r="L238" s="1" t="s">
        <v>6183</v>
      </c>
      <c r="M238" s="1" t="s">
        <v>32</v>
      </c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1"/>
      <c r="AR238" s="21"/>
    </row>
    <row r="239" spans="1:44" s="4" customFormat="1" x14ac:dyDescent="0.25">
      <c r="A239" s="1" t="s">
        <v>332</v>
      </c>
      <c r="B239" s="1" t="s">
        <v>1498</v>
      </c>
      <c r="C239" s="20" t="str">
        <f t="shared" si="3"/>
        <v>212</v>
      </c>
      <c r="D239" s="1" t="s">
        <v>2980</v>
      </c>
      <c r="E239" s="1" t="s">
        <v>2981</v>
      </c>
      <c r="F239" s="1" t="s">
        <v>2982</v>
      </c>
      <c r="G239" s="1" t="s">
        <v>2981</v>
      </c>
      <c r="H239" s="1" t="s">
        <v>38</v>
      </c>
      <c r="I239" s="1" t="s">
        <v>5129</v>
      </c>
      <c r="J239" s="19" t="s">
        <v>6639</v>
      </c>
      <c r="K239" s="1" t="s">
        <v>6185</v>
      </c>
      <c r="L239" s="1" t="s">
        <v>6201</v>
      </c>
      <c r="M239" s="1" t="s">
        <v>32</v>
      </c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1"/>
      <c r="AP239" s="21"/>
      <c r="AQ239" s="21"/>
      <c r="AR239" s="21"/>
    </row>
    <row r="240" spans="1:44" s="4" customFormat="1" x14ac:dyDescent="0.25">
      <c r="A240" s="1" t="s">
        <v>333</v>
      </c>
      <c r="B240" s="1" t="s">
        <v>1499</v>
      </c>
      <c r="C240" s="20" t="str">
        <f t="shared" si="3"/>
        <v>866</v>
      </c>
      <c r="D240" s="1" t="s">
        <v>2983</v>
      </c>
      <c r="E240" s="1" t="s">
        <v>34</v>
      </c>
      <c r="F240" s="1" t="s">
        <v>2984</v>
      </c>
      <c r="G240" s="1" t="s">
        <v>34</v>
      </c>
      <c r="H240" s="1" t="s">
        <v>4865</v>
      </c>
      <c r="I240" s="1" t="s">
        <v>5130</v>
      </c>
      <c r="J240" s="19" t="s">
        <v>6641</v>
      </c>
      <c r="K240" s="1" t="s">
        <v>6184</v>
      </c>
      <c r="L240" s="1" t="s">
        <v>6183</v>
      </c>
      <c r="M240" s="1" t="s">
        <v>32</v>
      </c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1"/>
      <c r="AP240" s="21"/>
      <c r="AQ240" s="21"/>
      <c r="AR240" s="21"/>
    </row>
    <row r="241" spans="1:44" s="4" customFormat="1" x14ac:dyDescent="0.25">
      <c r="A241" s="1" t="s">
        <v>70</v>
      </c>
      <c r="B241" s="1" t="s">
        <v>69</v>
      </c>
      <c r="C241" s="20" t="str">
        <f t="shared" si="3"/>
        <v>1001</v>
      </c>
      <c r="D241" s="1" t="s">
        <v>2985</v>
      </c>
      <c r="E241" s="1" t="s">
        <v>2536</v>
      </c>
      <c r="F241" s="1" t="s">
        <v>2986</v>
      </c>
      <c r="G241" s="1" t="s">
        <v>2536</v>
      </c>
      <c r="H241" s="1" t="s">
        <v>5131</v>
      </c>
      <c r="I241" s="1" t="s">
        <v>42</v>
      </c>
      <c r="J241" s="19" t="s">
        <v>90</v>
      </c>
      <c r="K241" s="1" t="s">
        <v>47</v>
      </c>
      <c r="L241" s="1" t="s">
        <v>43</v>
      </c>
      <c r="M241" s="1" t="s">
        <v>32</v>
      </c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1"/>
      <c r="AP241" s="21"/>
      <c r="AQ241" s="21"/>
      <c r="AR241" s="21"/>
    </row>
    <row r="242" spans="1:44" s="4" customFormat="1" x14ac:dyDescent="0.25">
      <c r="A242" s="1" t="s">
        <v>334</v>
      </c>
      <c r="B242" s="1" t="s">
        <v>1500</v>
      </c>
      <c r="C242" s="20" t="str">
        <f t="shared" si="3"/>
        <v>688</v>
      </c>
      <c r="D242" s="1" t="s">
        <v>2987</v>
      </c>
      <c r="E242" s="1" t="s">
        <v>2437</v>
      </c>
      <c r="F242" s="1" t="s">
        <v>2537</v>
      </c>
      <c r="G242" s="1" t="s">
        <v>2437</v>
      </c>
      <c r="H242" s="1" t="s">
        <v>38</v>
      </c>
      <c r="I242" s="1" t="s">
        <v>5132</v>
      </c>
      <c r="J242" s="19" t="s">
        <v>6652</v>
      </c>
      <c r="K242" s="1" t="s">
        <v>6189</v>
      </c>
      <c r="L242" s="1" t="s">
        <v>37</v>
      </c>
      <c r="M242" s="1" t="s">
        <v>32</v>
      </c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1"/>
      <c r="AP242" s="21"/>
      <c r="AQ242" s="21"/>
      <c r="AR242" s="21"/>
    </row>
    <row r="243" spans="1:44" s="4" customFormat="1" x14ac:dyDescent="0.25">
      <c r="A243" s="1" t="s">
        <v>335</v>
      </c>
      <c r="B243" s="1" t="s">
        <v>1501</v>
      </c>
      <c r="C243" s="20" t="str">
        <f t="shared" si="3"/>
        <v>1141</v>
      </c>
      <c r="D243" s="1" t="s">
        <v>2988</v>
      </c>
      <c r="E243" s="1" t="s">
        <v>2989</v>
      </c>
      <c r="F243" s="1" t="s">
        <v>2990</v>
      </c>
      <c r="G243" s="1" t="s">
        <v>2989</v>
      </c>
      <c r="H243" s="1" t="s">
        <v>5133</v>
      </c>
      <c r="I243" s="1" t="s">
        <v>5134</v>
      </c>
      <c r="J243" s="19" t="s">
        <v>6636</v>
      </c>
      <c r="K243" s="1" t="s">
        <v>6182</v>
      </c>
      <c r="L243" s="1" t="s">
        <v>6231</v>
      </c>
      <c r="M243" s="1" t="s">
        <v>32</v>
      </c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1"/>
      <c r="AP243" s="21"/>
      <c r="AQ243" s="21"/>
      <c r="AR243" s="21"/>
    </row>
    <row r="244" spans="1:44" s="4" customFormat="1" x14ac:dyDescent="0.25">
      <c r="A244" s="1" t="s">
        <v>336</v>
      </c>
      <c r="B244" s="1" t="s">
        <v>1502</v>
      </c>
      <c r="C244" s="20" t="str">
        <f t="shared" si="3"/>
        <v>49</v>
      </c>
      <c r="D244" s="1" t="s">
        <v>2991</v>
      </c>
      <c r="E244" s="1" t="s">
        <v>2484</v>
      </c>
      <c r="F244" s="1" t="s">
        <v>2896</v>
      </c>
      <c r="G244" s="1" t="s">
        <v>2484</v>
      </c>
      <c r="H244" s="1" t="s">
        <v>5135</v>
      </c>
      <c r="I244" s="1" t="s">
        <v>5136</v>
      </c>
      <c r="J244" s="19" t="s">
        <v>6641</v>
      </c>
      <c r="K244" s="1" t="s">
        <v>6184</v>
      </c>
      <c r="L244" s="1" t="s">
        <v>6194</v>
      </c>
      <c r="M244" s="1" t="s">
        <v>32</v>
      </c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1"/>
      <c r="AP244" s="21"/>
      <c r="AQ244" s="21"/>
      <c r="AR244" s="21"/>
    </row>
    <row r="245" spans="1:44" s="4" customFormat="1" x14ac:dyDescent="0.25">
      <c r="A245" s="1" t="s">
        <v>337</v>
      </c>
      <c r="B245" s="1" t="s">
        <v>1503</v>
      </c>
      <c r="C245" s="20" t="str">
        <f t="shared" si="3"/>
        <v>964</v>
      </c>
      <c r="D245" s="1" t="s">
        <v>2992</v>
      </c>
      <c r="E245" s="1" t="s">
        <v>2520</v>
      </c>
      <c r="F245" s="1" t="s">
        <v>2881</v>
      </c>
      <c r="G245" s="1" t="s">
        <v>2520</v>
      </c>
      <c r="H245" s="1" t="s">
        <v>38</v>
      </c>
      <c r="I245" s="1" t="s">
        <v>5137</v>
      </c>
      <c r="J245" s="19" t="s">
        <v>6636</v>
      </c>
      <c r="K245" s="1" t="s">
        <v>6182</v>
      </c>
      <c r="L245" s="1" t="s">
        <v>6186</v>
      </c>
      <c r="M245" s="1" t="s">
        <v>32</v>
      </c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1"/>
      <c r="AP245" s="21"/>
      <c r="AQ245" s="21"/>
      <c r="AR245" s="21"/>
    </row>
    <row r="246" spans="1:44" s="4" customFormat="1" x14ac:dyDescent="0.25">
      <c r="A246" s="1" t="s">
        <v>338</v>
      </c>
      <c r="B246" s="1" t="s">
        <v>1504</v>
      </c>
      <c r="C246" s="20" t="str">
        <f t="shared" si="3"/>
        <v>889</v>
      </c>
      <c r="D246" s="1" t="s">
        <v>2993</v>
      </c>
      <c r="E246" s="1" t="s">
        <v>2437</v>
      </c>
      <c r="F246" s="1" t="s">
        <v>2994</v>
      </c>
      <c r="G246" s="1" t="s">
        <v>2437</v>
      </c>
      <c r="H246" s="1" t="s">
        <v>38</v>
      </c>
      <c r="I246" s="1" t="s">
        <v>5138</v>
      </c>
      <c r="J246" s="19" t="s">
        <v>6641</v>
      </c>
      <c r="K246" s="1" t="s">
        <v>6184</v>
      </c>
      <c r="L246" s="1" t="s">
        <v>6183</v>
      </c>
      <c r="M246" s="1" t="s">
        <v>32</v>
      </c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1"/>
      <c r="AP246" s="21"/>
      <c r="AQ246" s="21"/>
      <c r="AR246" s="21"/>
    </row>
    <row r="247" spans="1:44" s="4" customFormat="1" x14ac:dyDescent="0.25">
      <c r="A247" s="1" t="s">
        <v>339</v>
      </c>
      <c r="B247" s="1" t="s">
        <v>1505</v>
      </c>
      <c r="C247" s="20" t="str">
        <f t="shared" si="3"/>
        <v>96</v>
      </c>
      <c r="D247" s="1" t="s">
        <v>2995</v>
      </c>
      <c r="E247" s="1" t="s">
        <v>2996</v>
      </c>
      <c r="F247" s="1" t="s">
        <v>2997</v>
      </c>
      <c r="G247" s="1" t="s">
        <v>2996</v>
      </c>
      <c r="H247" s="1" t="s">
        <v>5139</v>
      </c>
      <c r="I247" s="1" t="s">
        <v>5140</v>
      </c>
      <c r="J247" s="19" t="s">
        <v>6636</v>
      </c>
      <c r="K247" s="1" t="s">
        <v>6182</v>
      </c>
      <c r="L247" s="1" t="s">
        <v>6181</v>
      </c>
      <c r="M247" s="1" t="s">
        <v>32</v>
      </c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1"/>
      <c r="AP247" s="21"/>
      <c r="AQ247" s="21"/>
      <c r="AR247" s="21"/>
    </row>
    <row r="248" spans="1:44" s="4" customFormat="1" x14ac:dyDescent="0.25">
      <c r="A248" s="1" t="s">
        <v>340</v>
      </c>
      <c r="B248" s="1" t="s">
        <v>1506</v>
      </c>
      <c r="C248" s="20" t="str">
        <f t="shared" si="3"/>
        <v>989</v>
      </c>
      <c r="D248" s="1" t="s">
        <v>2998</v>
      </c>
      <c r="E248" s="1" t="s">
        <v>2484</v>
      </c>
      <c r="F248" s="1" t="s">
        <v>2896</v>
      </c>
      <c r="G248" s="1" t="s">
        <v>2484</v>
      </c>
      <c r="H248" s="1" t="s">
        <v>38</v>
      </c>
      <c r="I248" s="1" t="s">
        <v>5141</v>
      </c>
      <c r="J248" s="19" t="s">
        <v>6635</v>
      </c>
      <c r="K248" s="1" t="s">
        <v>6315</v>
      </c>
      <c r="L248" s="1" t="s">
        <v>6186</v>
      </c>
      <c r="M248" s="1" t="s">
        <v>32</v>
      </c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1"/>
      <c r="AP248" s="21"/>
      <c r="AQ248" s="21"/>
      <c r="AR248" s="21"/>
    </row>
    <row r="249" spans="1:44" s="4" customFormat="1" x14ac:dyDescent="0.25">
      <c r="A249" s="1" t="s">
        <v>341</v>
      </c>
      <c r="B249" s="1" t="s">
        <v>1507</v>
      </c>
      <c r="C249" s="20" t="str">
        <f t="shared" si="3"/>
        <v>143</v>
      </c>
      <c r="D249" s="1" t="s">
        <v>2999</v>
      </c>
      <c r="E249" s="1" t="s">
        <v>3000</v>
      </c>
      <c r="F249" s="1" t="s">
        <v>3001</v>
      </c>
      <c r="G249" s="1" t="s">
        <v>3000</v>
      </c>
      <c r="H249" s="1" t="s">
        <v>4865</v>
      </c>
      <c r="I249" s="1" t="s">
        <v>5142</v>
      </c>
      <c r="J249" s="19" t="s">
        <v>6636</v>
      </c>
      <c r="K249" s="1" t="s">
        <v>6182</v>
      </c>
      <c r="L249" s="1" t="s">
        <v>6186</v>
      </c>
      <c r="M249" s="1" t="s">
        <v>32</v>
      </c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1"/>
      <c r="AP249" s="21"/>
      <c r="AQ249" s="21"/>
      <c r="AR249" s="21"/>
    </row>
    <row r="250" spans="1:44" s="4" customFormat="1" x14ac:dyDescent="0.25">
      <c r="A250" s="1" t="s">
        <v>342</v>
      </c>
      <c r="B250" s="1" t="s">
        <v>1508</v>
      </c>
      <c r="C250" s="20" t="str">
        <f t="shared" si="3"/>
        <v>1133</v>
      </c>
      <c r="D250" s="1" t="s">
        <v>3002</v>
      </c>
      <c r="E250" s="1" t="s">
        <v>3003</v>
      </c>
      <c r="F250" s="1" t="s">
        <v>3004</v>
      </c>
      <c r="G250" s="1" t="s">
        <v>3003</v>
      </c>
      <c r="H250" s="1"/>
      <c r="I250" s="1" t="s">
        <v>5143</v>
      </c>
      <c r="J250" s="19" t="s">
        <v>6636</v>
      </c>
      <c r="K250" s="1" t="s">
        <v>6182</v>
      </c>
      <c r="L250" s="1" t="s">
        <v>6183</v>
      </c>
      <c r="M250" s="1" t="s">
        <v>32</v>
      </c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1"/>
      <c r="AP250" s="21"/>
      <c r="AQ250" s="21"/>
      <c r="AR250" s="21"/>
    </row>
    <row r="251" spans="1:44" s="4" customFormat="1" x14ac:dyDescent="0.25">
      <c r="A251" s="1" t="s">
        <v>343</v>
      </c>
      <c r="B251" s="1" t="s">
        <v>1509</v>
      </c>
      <c r="C251" s="20" t="str">
        <f t="shared" si="3"/>
        <v>374</v>
      </c>
      <c r="D251" s="1" t="s">
        <v>6570</v>
      </c>
      <c r="E251" s="1" t="s">
        <v>2536</v>
      </c>
      <c r="F251" s="1" t="s">
        <v>3005</v>
      </c>
      <c r="G251" s="1" t="s">
        <v>2536</v>
      </c>
      <c r="H251" s="1" t="s">
        <v>6470</v>
      </c>
      <c r="I251" s="1" t="s">
        <v>6383</v>
      </c>
      <c r="J251" s="19" t="s">
        <v>6639</v>
      </c>
      <c r="K251" s="1" t="s">
        <v>6185</v>
      </c>
      <c r="L251" s="1" t="s">
        <v>6332</v>
      </c>
      <c r="M251" s="1" t="s">
        <v>32</v>
      </c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1"/>
      <c r="AP251" s="21"/>
      <c r="AQ251" s="21"/>
      <c r="AR251" s="21"/>
    </row>
    <row r="252" spans="1:44" s="4" customFormat="1" x14ac:dyDescent="0.25">
      <c r="A252" s="1" t="s">
        <v>344</v>
      </c>
      <c r="B252" s="1" t="s">
        <v>1510</v>
      </c>
      <c r="C252" s="20" t="str">
        <f t="shared" si="3"/>
        <v>565</v>
      </c>
      <c r="D252" s="1" t="s">
        <v>6571</v>
      </c>
      <c r="E252" s="1" t="s">
        <v>34</v>
      </c>
      <c r="F252" s="1" t="s">
        <v>3006</v>
      </c>
      <c r="G252" s="1" t="s">
        <v>34</v>
      </c>
      <c r="H252" s="1" t="s">
        <v>38</v>
      </c>
      <c r="I252" s="1" t="s">
        <v>5144</v>
      </c>
      <c r="J252" s="19" t="s">
        <v>6636</v>
      </c>
      <c r="K252" s="1" t="s">
        <v>6182</v>
      </c>
      <c r="L252" s="1" t="s">
        <v>6186</v>
      </c>
      <c r="M252" s="1" t="s">
        <v>32</v>
      </c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1"/>
      <c r="AR252" s="21"/>
    </row>
    <row r="253" spans="1:44" s="4" customFormat="1" x14ac:dyDescent="0.25">
      <c r="A253" s="1" t="s">
        <v>345</v>
      </c>
      <c r="B253" s="1" t="s">
        <v>1511</v>
      </c>
      <c r="C253" s="20" t="str">
        <f t="shared" si="3"/>
        <v>862</v>
      </c>
      <c r="D253" s="1" t="s">
        <v>3007</v>
      </c>
      <c r="E253" s="1" t="s">
        <v>34</v>
      </c>
      <c r="F253" s="1" t="s">
        <v>3008</v>
      </c>
      <c r="G253" s="1" t="s">
        <v>34</v>
      </c>
      <c r="H253" s="1" t="s">
        <v>38</v>
      </c>
      <c r="I253" s="1" t="s">
        <v>5145</v>
      </c>
      <c r="J253" s="19" t="s">
        <v>6641</v>
      </c>
      <c r="K253" s="1" t="s">
        <v>6184</v>
      </c>
      <c r="L253" s="1" t="s">
        <v>6183</v>
      </c>
      <c r="M253" s="1" t="s">
        <v>32</v>
      </c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1"/>
      <c r="AR253" s="21"/>
    </row>
    <row r="254" spans="1:44" s="4" customFormat="1" x14ac:dyDescent="0.25">
      <c r="A254" s="1" t="s">
        <v>346</v>
      </c>
      <c r="B254" s="1" t="s">
        <v>1512</v>
      </c>
      <c r="C254" s="20" t="str">
        <f t="shared" si="3"/>
        <v>427</v>
      </c>
      <c r="D254" s="1" t="s">
        <v>3009</v>
      </c>
      <c r="E254" s="1" t="s">
        <v>3010</v>
      </c>
      <c r="F254" s="1" t="s">
        <v>3011</v>
      </c>
      <c r="G254" s="1" t="s">
        <v>3010</v>
      </c>
      <c r="H254" s="1" t="s">
        <v>5146</v>
      </c>
      <c r="I254" s="1" t="s">
        <v>6384</v>
      </c>
      <c r="J254" s="19" t="s">
        <v>6639</v>
      </c>
      <c r="K254" s="1" t="s">
        <v>6185</v>
      </c>
      <c r="L254" s="1" t="s">
        <v>6333</v>
      </c>
      <c r="M254" s="1" t="s">
        <v>32</v>
      </c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1"/>
      <c r="AR254" s="21"/>
    </row>
    <row r="255" spans="1:44" s="4" customFormat="1" x14ac:dyDescent="0.25">
      <c r="A255" s="1" t="s">
        <v>347</v>
      </c>
      <c r="B255" s="1" t="s">
        <v>1513</v>
      </c>
      <c r="C255" s="20" t="str">
        <f t="shared" si="3"/>
        <v>66</v>
      </c>
      <c r="D255" s="1" t="s">
        <v>3012</v>
      </c>
      <c r="E255" s="1" t="s">
        <v>3013</v>
      </c>
      <c r="F255" s="1" t="s">
        <v>3014</v>
      </c>
      <c r="G255" s="1" t="s">
        <v>3013</v>
      </c>
      <c r="H255" s="1" t="s">
        <v>4865</v>
      </c>
      <c r="I255" s="1" t="s">
        <v>5147</v>
      </c>
      <c r="J255" s="19" t="s">
        <v>6641</v>
      </c>
      <c r="K255" s="1" t="s">
        <v>6184</v>
      </c>
      <c r="L255" s="1" t="s">
        <v>6194</v>
      </c>
      <c r="M255" s="1" t="s">
        <v>32</v>
      </c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1"/>
      <c r="AR255" s="21"/>
    </row>
    <row r="256" spans="1:44" s="4" customFormat="1" x14ac:dyDescent="0.25">
      <c r="A256" s="1" t="s">
        <v>348</v>
      </c>
      <c r="B256" s="1" t="s">
        <v>1514</v>
      </c>
      <c r="C256" s="20" t="str">
        <f t="shared" si="3"/>
        <v>813</v>
      </c>
      <c r="D256" s="1" t="s">
        <v>3015</v>
      </c>
      <c r="E256" s="1" t="s">
        <v>3016</v>
      </c>
      <c r="F256" s="1" t="s">
        <v>3017</v>
      </c>
      <c r="G256" s="1" t="s">
        <v>3016</v>
      </c>
      <c r="H256" s="1" t="s">
        <v>38</v>
      </c>
      <c r="I256" s="1" t="s">
        <v>5148</v>
      </c>
      <c r="J256" s="19" t="s">
        <v>6639</v>
      </c>
      <c r="K256" s="1" t="s">
        <v>6185</v>
      </c>
      <c r="L256" s="1" t="s">
        <v>6201</v>
      </c>
      <c r="M256" s="1" t="s">
        <v>32</v>
      </c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1"/>
      <c r="AR256" s="21"/>
    </row>
    <row r="257" spans="1:44" s="4" customFormat="1" x14ac:dyDescent="0.25">
      <c r="A257" s="1" t="s">
        <v>349</v>
      </c>
      <c r="B257" s="1" t="s">
        <v>1515</v>
      </c>
      <c r="C257" s="20" t="str">
        <f t="shared" si="3"/>
        <v>271</v>
      </c>
      <c r="D257" s="1" t="s">
        <v>3018</v>
      </c>
      <c r="E257" s="1" t="s">
        <v>2437</v>
      </c>
      <c r="F257" s="1" t="s">
        <v>3019</v>
      </c>
      <c r="G257" s="1" t="s">
        <v>2437</v>
      </c>
      <c r="H257" s="1" t="s">
        <v>4865</v>
      </c>
      <c r="I257" s="1" t="s">
        <v>5149</v>
      </c>
      <c r="J257" s="19" t="s">
        <v>6636</v>
      </c>
      <c r="K257" s="1" t="s">
        <v>6182</v>
      </c>
      <c r="L257" s="1" t="s">
        <v>6183</v>
      </c>
      <c r="M257" s="1" t="s">
        <v>32</v>
      </c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1"/>
      <c r="AR257" s="21"/>
    </row>
    <row r="258" spans="1:44" s="4" customFormat="1" x14ac:dyDescent="0.25">
      <c r="A258" s="1" t="s">
        <v>350</v>
      </c>
      <c r="B258" s="1" t="s">
        <v>1516</v>
      </c>
      <c r="C258" s="20" t="str">
        <f t="shared" si="3"/>
        <v>173</v>
      </c>
      <c r="D258" s="1" t="s">
        <v>3020</v>
      </c>
      <c r="E258" s="1" t="s">
        <v>3021</v>
      </c>
      <c r="F258" s="1" t="s">
        <v>3022</v>
      </c>
      <c r="G258" s="1" t="s">
        <v>3021</v>
      </c>
      <c r="H258" s="1"/>
      <c r="I258" s="1" t="s">
        <v>5150</v>
      </c>
      <c r="J258" s="19" t="s">
        <v>6630</v>
      </c>
      <c r="K258" s="1" t="s">
        <v>6232</v>
      </c>
      <c r="L258" s="1" t="s">
        <v>6233</v>
      </c>
      <c r="M258" s="1" t="s">
        <v>32</v>
      </c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1"/>
      <c r="AR258" s="21"/>
    </row>
    <row r="259" spans="1:44" s="4" customFormat="1" x14ac:dyDescent="0.25">
      <c r="A259" s="1" t="s">
        <v>351</v>
      </c>
      <c r="B259" s="1" t="s">
        <v>1517</v>
      </c>
      <c r="C259" s="20" t="str">
        <f t="shared" si="3"/>
        <v>559</v>
      </c>
      <c r="D259" s="1" t="s">
        <v>3023</v>
      </c>
      <c r="E259" s="1" t="s">
        <v>3024</v>
      </c>
      <c r="F259" s="1" t="s">
        <v>3025</v>
      </c>
      <c r="G259" s="1" t="s">
        <v>6534</v>
      </c>
      <c r="H259" s="1" t="s">
        <v>351</v>
      </c>
      <c r="I259" s="1" t="s">
        <v>5151</v>
      </c>
      <c r="J259" s="19" t="s">
        <v>6636</v>
      </c>
      <c r="K259" s="1" t="s">
        <v>6182</v>
      </c>
      <c r="L259" s="1" t="s">
        <v>6186</v>
      </c>
      <c r="M259" s="1" t="s">
        <v>32</v>
      </c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1"/>
      <c r="AR259" s="21"/>
    </row>
    <row r="260" spans="1:44" s="4" customFormat="1" x14ac:dyDescent="0.25">
      <c r="A260" s="1" t="s">
        <v>352</v>
      </c>
      <c r="B260" s="1" t="s">
        <v>1518</v>
      </c>
      <c r="C260" s="20" t="str">
        <f t="shared" ref="C260:C323" si="4">MID(B260,3,10)</f>
        <v>726</v>
      </c>
      <c r="D260" s="1" t="s">
        <v>3026</v>
      </c>
      <c r="E260" s="1" t="s">
        <v>3027</v>
      </c>
      <c r="F260" s="1" t="s">
        <v>3028</v>
      </c>
      <c r="G260" s="1" t="s">
        <v>3027</v>
      </c>
      <c r="H260" s="1" t="s">
        <v>38</v>
      </c>
      <c r="I260" s="1" t="s">
        <v>5152</v>
      </c>
      <c r="J260" s="19" t="s">
        <v>6634</v>
      </c>
      <c r="K260" s="1" t="s">
        <v>6210</v>
      </c>
      <c r="L260" s="1" t="s">
        <v>6211</v>
      </c>
      <c r="M260" s="1" t="s">
        <v>32</v>
      </c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1"/>
      <c r="AP260" s="21"/>
      <c r="AQ260" s="21"/>
      <c r="AR260" s="21"/>
    </row>
    <row r="261" spans="1:44" s="4" customFormat="1" x14ac:dyDescent="0.25">
      <c r="A261" s="1" t="s">
        <v>353</v>
      </c>
      <c r="B261" s="1" t="s">
        <v>1519</v>
      </c>
      <c r="C261" s="20" t="str">
        <f t="shared" si="4"/>
        <v>205</v>
      </c>
      <c r="D261" s="1" t="s">
        <v>3029</v>
      </c>
      <c r="E261" s="1" t="s">
        <v>3030</v>
      </c>
      <c r="F261" s="1" t="s">
        <v>3031</v>
      </c>
      <c r="G261" s="1" t="s">
        <v>3030</v>
      </c>
      <c r="H261" s="1" t="s">
        <v>38</v>
      </c>
      <c r="I261" s="1" t="s">
        <v>5153</v>
      </c>
      <c r="J261" s="19" t="s">
        <v>6652</v>
      </c>
      <c r="K261" s="1" t="s">
        <v>6189</v>
      </c>
      <c r="L261" s="1" t="s">
        <v>37</v>
      </c>
      <c r="M261" s="1" t="s">
        <v>32</v>
      </c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1"/>
      <c r="AP261" s="21"/>
      <c r="AQ261" s="21"/>
      <c r="AR261" s="21"/>
    </row>
    <row r="262" spans="1:44" s="4" customFormat="1" x14ac:dyDescent="0.25">
      <c r="A262" s="1" t="s">
        <v>354</v>
      </c>
      <c r="B262" s="1" t="s">
        <v>1520</v>
      </c>
      <c r="C262" s="20" t="str">
        <f t="shared" si="4"/>
        <v>1098</v>
      </c>
      <c r="D262" s="1" t="s">
        <v>3032</v>
      </c>
      <c r="E262" s="1" t="s">
        <v>2887</v>
      </c>
      <c r="F262" s="1" t="s">
        <v>2888</v>
      </c>
      <c r="G262" s="1" t="s">
        <v>2887</v>
      </c>
      <c r="H262" s="1" t="s">
        <v>4891</v>
      </c>
      <c r="I262" s="1" t="s">
        <v>5154</v>
      </c>
      <c r="J262" s="19" t="s">
        <v>6636</v>
      </c>
      <c r="K262" s="1" t="s">
        <v>6182</v>
      </c>
      <c r="L262" s="1" t="s">
        <v>6186</v>
      </c>
      <c r="M262" s="1" t="s">
        <v>32</v>
      </c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1"/>
      <c r="AP262" s="21"/>
      <c r="AQ262" s="21"/>
      <c r="AR262" s="21"/>
    </row>
    <row r="263" spans="1:44" s="4" customFormat="1" x14ac:dyDescent="0.25">
      <c r="A263" s="1" t="s">
        <v>355</v>
      </c>
      <c r="B263" s="1" t="s">
        <v>1521</v>
      </c>
      <c r="C263" s="20" t="str">
        <f t="shared" si="4"/>
        <v>796</v>
      </c>
      <c r="D263" s="1" t="s">
        <v>3033</v>
      </c>
      <c r="E263" s="1" t="s">
        <v>3034</v>
      </c>
      <c r="F263" s="1" t="s">
        <v>3035</v>
      </c>
      <c r="G263" s="1" t="s">
        <v>3034</v>
      </c>
      <c r="H263" s="1" t="s">
        <v>38</v>
      </c>
      <c r="I263" s="1" t="s">
        <v>5155</v>
      </c>
      <c r="J263" s="19" t="s">
        <v>6641</v>
      </c>
      <c r="K263" s="1" t="s">
        <v>6184</v>
      </c>
      <c r="L263" s="1" t="s">
        <v>6183</v>
      </c>
      <c r="M263" s="1" t="s">
        <v>32</v>
      </c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1"/>
      <c r="AR263" s="21"/>
    </row>
    <row r="264" spans="1:44" s="4" customFormat="1" x14ac:dyDescent="0.25">
      <c r="A264" s="1" t="s">
        <v>356</v>
      </c>
      <c r="B264" s="1" t="s">
        <v>1522</v>
      </c>
      <c r="C264" s="20" t="str">
        <f t="shared" si="4"/>
        <v>444</v>
      </c>
      <c r="D264" s="1" t="s">
        <v>3036</v>
      </c>
      <c r="E264" s="1" t="s">
        <v>34</v>
      </c>
      <c r="F264" s="1" t="s">
        <v>3037</v>
      </c>
      <c r="G264" s="1" t="s">
        <v>34</v>
      </c>
      <c r="H264" s="1" t="s">
        <v>38</v>
      </c>
      <c r="I264" s="1" t="s">
        <v>5156</v>
      </c>
      <c r="J264" s="19" t="s">
        <v>6639</v>
      </c>
      <c r="K264" s="1" t="s">
        <v>6185</v>
      </c>
      <c r="L264" s="1" t="s">
        <v>6201</v>
      </c>
      <c r="M264" s="1" t="s">
        <v>32</v>
      </c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1"/>
      <c r="AR264" s="21"/>
    </row>
    <row r="265" spans="1:44" s="4" customFormat="1" x14ac:dyDescent="0.25">
      <c r="A265" s="1" t="s">
        <v>357</v>
      </c>
      <c r="B265" s="1" t="s">
        <v>1523</v>
      </c>
      <c r="C265" s="20" t="str">
        <f t="shared" si="4"/>
        <v>963</v>
      </c>
      <c r="D265" s="1" t="s">
        <v>3038</v>
      </c>
      <c r="E265" s="1" t="s">
        <v>2434</v>
      </c>
      <c r="F265" s="1" t="s">
        <v>3039</v>
      </c>
      <c r="G265" s="1" t="s">
        <v>2434</v>
      </c>
      <c r="H265" s="1" t="s">
        <v>4843</v>
      </c>
      <c r="I265" s="1" t="s">
        <v>5157</v>
      </c>
      <c r="J265" s="19" t="s">
        <v>6641</v>
      </c>
      <c r="K265" s="1" t="s">
        <v>6184</v>
      </c>
      <c r="L265" s="1" t="s">
        <v>6183</v>
      </c>
      <c r="M265" s="1" t="s">
        <v>32</v>
      </c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1"/>
      <c r="AR265" s="21"/>
    </row>
    <row r="266" spans="1:44" s="4" customFormat="1" x14ac:dyDescent="0.25">
      <c r="A266" s="1" t="s">
        <v>358</v>
      </c>
      <c r="B266" s="1" t="s">
        <v>1524</v>
      </c>
      <c r="C266" s="20" t="str">
        <f t="shared" si="4"/>
        <v>145</v>
      </c>
      <c r="D266" s="1" t="s">
        <v>3040</v>
      </c>
      <c r="E266" s="1" t="s">
        <v>2484</v>
      </c>
      <c r="F266" s="1" t="s">
        <v>2881</v>
      </c>
      <c r="G266" s="1" t="s">
        <v>2484</v>
      </c>
      <c r="H266" s="1"/>
      <c r="I266" s="1" t="s">
        <v>5158</v>
      </c>
      <c r="J266" s="19" t="s">
        <v>6635</v>
      </c>
      <c r="K266" s="1" t="s">
        <v>6315</v>
      </c>
      <c r="L266" s="1" t="s">
        <v>6186</v>
      </c>
      <c r="M266" s="1" t="s">
        <v>32</v>
      </c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1"/>
      <c r="AR266" s="21"/>
    </row>
    <row r="267" spans="1:44" s="4" customFormat="1" x14ac:dyDescent="0.25">
      <c r="A267" s="1" t="s">
        <v>359</v>
      </c>
      <c r="B267" s="1" t="s">
        <v>1525</v>
      </c>
      <c r="C267" s="20" t="str">
        <f t="shared" si="4"/>
        <v>754</v>
      </c>
      <c r="D267" s="1" t="s">
        <v>3041</v>
      </c>
      <c r="E267" s="1" t="s">
        <v>34</v>
      </c>
      <c r="F267" s="1" t="s">
        <v>3042</v>
      </c>
      <c r="G267" s="1" t="s">
        <v>34</v>
      </c>
      <c r="H267" s="1" t="s">
        <v>4865</v>
      </c>
      <c r="I267" s="1" t="s">
        <v>5159</v>
      </c>
      <c r="J267" s="19" t="s">
        <v>6641</v>
      </c>
      <c r="K267" s="1" t="s">
        <v>6184</v>
      </c>
      <c r="L267" s="1" t="s">
        <v>6183</v>
      </c>
      <c r="M267" s="1" t="s">
        <v>32</v>
      </c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1"/>
      <c r="AR267" s="21"/>
    </row>
    <row r="268" spans="1:44" s="4" customFormat="1" x14ac:dyDescent="0.25">
      <c r="A268" s="1" t="s">
        <v>360</v>
      </c>
      <c r="B268" s="1" t="s">
        <v>1526</v>
      </c>
      <c r="C268" s="20" t="str">
        <f t="shared" si="4"/>
        <v>200</v>
      </c>
      <c r="D268" s="1" t="s">
        <v>3043</v>
      </c>
      <c r="E268" s="1" t="s">
        <v>3044</v>
      </c>
      <c r="F268" s="1" t="s">
        <v>3045</v>
      </c>
      <c r="G268" s="1" t="s">
        <v>3044</v>
      </c>
      <c r="H268" s="1" t="s">
        <v>38</v>
      </c>
      <c r="I268" s="1" t="s">
        <v>5160</v>
      </c>
      <c r="J268" s="19" t="s">
        <v>6636</v>
      </c>
      <c r="K268" s="1" t="s">
        <v>6182</v>
      </c>
      <c r="L268" s="1" t="s">
        <v>6186</v>
      </c>
      <c r="M268" s="1" t="s">
        <v>32</v>
      </c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1"/>
      <c r="AR268" s="21"/>
    </row>
    <row r="269" spans="1:44" s="4" customFormat="1" x14ac:dyDescent="0.25">
      <c r="A269" s="1" t="s">
        <v>361</v>
      </c>
      <c r="B269" s="1" t="s">
        <v>1527</v>
      </c>
      <c r="C269" s="20" t="str">
        <f t="shared" si="4"/>
        <v>367</v>
      </c>
      <c r="D269" s="1" t="s">
        <v>3046</v>
      </c>
      <c r="E269" s="1" t="s">
        <v>2437</v>
      </c>
      <c r="F269" s="1" t="s">
        <v>3047</v>
      </c>
      <c r="G269" s="1" t="s">
        <v>2437</v>
      </c>
      <c r="H269" s="1" t="s">
        <v>38</v>
      </c>
      <c r="I269" s="1" t="s">
        <v>5161</v>
      </c>
      <c r="J269" s="19" t="s">
        <v>6654</v>
      </c>
      <c r="K269" s="1" t="s">
        <v>6187</v>
      </c>
      <c r="L269" s="1" t="s">
        <v>37</v>
      </c>
      <c r="M269" s="1" t="s">
        <v>32</v>
      </c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1"/>
      <c r="AR269" s="21"/>
    </row>
    <row r="270" spans="1:44" s="4" customFormat="1" x14ac:dyDescent="0.25">
      <c r="A270" s="1" t="s">
        <v>362</v>
      </c>
      <c r="B270" s="1" t="s">
        <v>1528</v>
      </c>
      <c r="C270" s="20" t="str">
        <f t="shared" si="4"/>
        <v>233</v>
      </c>
      <c r="D270" s="1" t="s">
        <v>3048</v>
      </c>
      <c r="E270" s="1" t="s">
        <v>3049</v>
      </c>
      <c r="F270" s="1" t="s">
        <v>3050</v>
      </c>
      <c r="G270" s="1" t="s">
        <v>3049</v>
      </c>
      <c r="H270" s="1" t="s">
        <v>5162</v>
      </c>
      <c r="I270" s="1" t="s">
        <v>5163</v>
      </c>
      <c r="J270" s="19" t="s">
        <v>6636</v>
      </c>
      <c r="K270" s="1" t="s">
        <v>6182</v>
      </c>
      <c r="L270" s="1" t="s">
        <v>6234</v>
      </c>
      <c r="M270" s="1" t="s">
        <v>32</v>
      </c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1"/>
      <c r="AR270" s="21"/>
    </row>
    <row r="271" spans="1:44" s="4" customFormat="1" x14ac:dyDescent="0.25">
      <c r="A271" s="1" t="s">
        <v>363</v>
      </c>
      <c r="B271" s="1" t="s">
        <v>1529</v>
      </c>
      <c r="C271" s="20" t="str">
        <f t="shared" si="4"/>
        <v>622</v>
      </c>
      <c r="D271" s="1" t="s">
        <v>3051</v>
      </c>
      <c r="E271" s="1" t="s">
        <v>2536</v>
      </c>
      <c r="F271" s="1" t="s">
        <v>2537</v>
      </c>
      <c r="G271" s="1" t="s">
        <v>2536</v>
      </c>
      <c r="H271" s="1" t="s">
        <v>38</v>
      </c>
      <c r="I271" s="1" t="s">
        <v>5164</v>
      </c>
      <c r="J271" s="19" t="s">
        <v>6639</v>
      </c>
      <c r="K271" s="1" t="s">
        <v>6185</v>
      </c>
      <c r="L271" s="1" t="s">
        <v>6201</v>
      </c>
      <c r="M271" s="1" t="s">
        <v>32</v>
      </c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1"/>
      <c r="AR271" s="21"/>
    </row>
    <row r="272" spans="1:44" s="4" customFormat="1" x14ac:dyDescent="0.25">
      <c r="A272" s="1" t="s">
        <v>364</v>
      </c>
      <c r="B272" s="1" t="s">
        <v>1530</v>
      </c>
      <c r="C272" s="20" t="str">
        <f t="shared" si="4"/>
        <v>419</v>
      </c>
      <c r="D272" s="1" t="s">
        <v>3052</v>
      </c>
      <c r="E272" s="1" t="s">
        <v>86</v>
      </c>
      <c r="F272" s="1" t="s">
        <v>3053</v>
      </c>
      <c r="G272" s="1" t="s">
        <v>86</v>
      </c>
      <c r="H272" s="1" t="s">
        <v>6471</v>
      </c>
      <c r="I272" s="1" t="s">
        <v>5165</v>
      </c>
      <c r="J272" s="19" t="s">
        <v>6635</v>
      </c>
      <c r="K272" s="1" t="s">
        <v>6315</v>
      </c>
      <c r="L272" s="1" t="s">
        <v>6235</v>
      </c>
      <c r="M272" s="1" t="s">
        <v>32</v>
      </c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1"/>
      <c r="AR272" s="21"/>
    </row>
    <row r="273" spans="1:44" s="4" customFormat="1" x14ac:dyDescent="0.25">
      <c r="A273" s="1" t="s">
        <v>365</v>
      </c>
      <c r="B273" s="1" t="s">
        <v>1531</v>
      </c>
      <c r="C273" s="20" t="str">
        <f t="shared" si="4"/>
        <v>380</v>
      </c>
      <c r="D273" s="1" t="s">
        <v>3054</v>
      </c>
      <c r="E273" s="1" t="s">
        <v>2437</v>
      </c>
      <c r="F273" s="1" t="s">
        <v>3055</v>
      </c>
      <c r="G273" s="1" t="s">
        <v>2437</v>
      </c>
      <c r="H273" s="1" t="s">
        <v>38</v>
      </c>
      <c r="I273" s="1" t="s">
        <v>5166</v>
      </c>
      <c r="J273" s="19" t="s">
        <v>6639</v>
      </c>
      <c r="K273" s="1" t="s">
        <v>6185</v>
      </c>
      <c r="L273" s="1" t="s">
        <v>6201</v>
      </c>
      <c r="M273" s="1" t="s">
        <v>32</v>
      </c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1"/>
      <c r="AP273" s="21"/>
      <c r="AQ273" s="21"/>
      <c r="AR273" s="21"/>
    </row>
    <row r="274" spans="1:44" s="4" customFormat="1" x14ac:dyDescent="0.25">
      <c r="A274" s="1" t="s">
        <v>366</v>
      </c>
      <c r="B274" s="1" t="s">
        <v>1532</v>
      </c>
      <c r="C274" s="20" t="str">
        <f t="shared" si="4"/>
        <v>251</v>
      </c>
      <c r="D274" s="1" t="s">
        <v>3056</v>
      </c>
      <c r="E274" s="1" t="s">
        <v>3057</v>
      </c>
      <c r="F274" s="1" t="s">
        <v>3058</v>
      </c>
      <c r="G274" s="1" t="s">
        <v>3057</v>
      </c>
      <c r="H274" s="1" t="s">
        <v>38</v>
      </c>
      <c r="I274" s="1" t="s">
        <v>5167</v>
      </c>
      <c r="J274" s="19" t="s">
        <v>6636</v>
      </c>
      <c r="K274" s="1" t="s">
        <v>6182</v>
      </c>
      <c r="L274" s="1" t="s">
        <v>6183</v>
      </c>
      <c r="M274" s="1" t="s">
        <v>32</v>
      </c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1"/>
      <c r="AR274" s="21"/>
    </row>
    <row r="275" spans="1:44" s="4" customFormat="1" x14ac:dyDescent="0.25">
      <c r="A275" s="1" t="s">
        <v>367</v>
      </c>
      <c r="B275" s="1" t="s">
        <v>1533</v>
      </c>
      <c r="C275" s="20" t="str">
        <f t="shared" si="4"/>
        <v>151</v>
      </c>
      <c r="D275" s="1" t="s">
        <v>3059</v>
      </c>
      <c r="E275" s="1" t="s">
        <v>3060</v>
      </c>
      <c r="F275" s="1" t="s">
        <v>3061</v>
      </c>
      <c r="G275" s="1" t="s">
        <v>3060</v>
      </c>
      <c r="H275" s="1"/>
      <c r="I275" s="1" t="s">
        <v>5168</v>
      </c>
      <c r="J275" s="19" t="s">
        <v>6635</v>
      </c>
      <c r="K275" s="1" t="s">
        <v>6315</v>
      </c>
      <c r="L275" s="1" t="s">
        <v>6186</v>
      </c>
      <c r="M275" s="1" t="s">
        <v>32</v>
      </c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1"/>
      <c r="AR275" s="21"/>
    </row>
    <row r="276" spans="1:44" s="4" customFormat="1" x14ac:dyDescent="0.25">
      <c r="A276" s="1" t="s">
        <v>368</v>
      </c>
      <c r="B276" s="1" t="s">
        <v>1534</v>
      </c>
      <c r="C276" s="20" t="str">
        <f t="shared" si="4"/>
        <v>402</v>
      </c>
      <c r="D276" s="1" t="s">
        <v>3062</v>
      </c>
      <c r="E276" s="1" t="s">
        <v>2536</v>
      </c>
      <c r="F276" s="1" t="s">
        <v>2537</v>
      </c>
      <c r="G276" s="1" t="s">
        <v>2536</v>
      </c>
      <c r="H276" s="1" t="s">
        <v>38</v>
      </c>
      <c r="I276" s="1" t="s">
        <v>5169</v>
      </c>
      <c r="J276" s="19" t="s">
        <v>6654</v>
      </c>
      <c r="K276" s="1" t="s">
        <v>6187</v>
      </c>
      <c r="L276" s="1" t="s">
        <v>6201</v>
      </c>
      <c r="M276" s="1" t="s">
        <v>32</v>
      </c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1"/>
      <c r="AR276" s="21"/>
    </row>
    <row r="277" spans="1:44" s="4" customFormat="1" x14ac:dyDescent="0.25">
      <c r="A277" s="1" t="s">
        <v>369</v>
      </c>
      <c r="B277" s="1" t="s">
        <v>1535</v>
      </c>
      <c r="C277" s="20" t="str">
        <f t="shared" si="4"/>
        <v>302</v>
      </c>
      <c r="D277" s="1" t="s">
        <v>3063</v>
      </c>
      <c r="E277" s="1" t="s">
        <v>3064</v>
      </c>
      <c r="F277" s="1" t="s">
        <v>3065</v>
      </c>
      <c r="G277" s="1" t="s">
        <v>3064</v>
      </c>
      <c r="H277" s="1" t="s">
        <v>4865</v>
      </c>
      <c r="I277" s="1" t="s">
        <v>5170</v>
      </c>
      <c r="J277" s="19" t="s">
        <v>6641</v>
      </c>
      <c r="K277" s="1" t="s">
        <v>6184</v>
      </c>
      <c r="L277" s="1" t="s">
        <v>6236</v>
      </c>
      <c r="M277" s="1" t="s">
        <v>32</v>
      </c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1"/>
      <c r="AR277" s="21"/>
    </row>
    <row r="278" spans="1:44" s="4" customFormat="1" x14ac:dyDescent="0.25">
      <c r="A278" s="1" t="s">
        <v>370</v>
      </c>
      <c r="B278" s="1" t="s">
        <v>1536</v>
      </c>
      <c r="C278" s="20" t="str">
        <f t="shared" si="4"/>
        <v>765</v>
      </c>
      <c r="D278" s="1" t="s">
        <v>3066</v>
      </c>
      <c r="E278" s="1" t="s">
        <v>2536</v>
      </c>
      <c r="F278" s="1" t="s">
        <v>2537</v>
      </c>
      <c r="G278" s="1" t="s">
        <v>2437</v>
      </c>
      <c r="H278" s="1" t="s">
        <v>38</v>
      </c>
      <c r="I278" s="1" t="s">
        <v>5171</v>
      </c>
      <c r="J278" s="19" t="s">
        <v>6636</v>
      </c>
      <c r="K278" s="1" t="s">
        <v>6182</v>
      </c>
      <c r="L278" s="1" t="s">
        <v>6183</v>
      </c>
      <c r="M278" s="1" t="s">
        <v>32</v>
      </c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1"/>
      <c r="AR278" s="21"/>
    </row>
    <row r="279" spans="1:44" s="4" customFormat="1" x14ac:dyDescent="0.25">
      <c r="A279" s="1" t="s">
        <v>371</v>
      </c>
      <c r="B279" s="1" t="s">
        <v>1537</v>
      </c>
      <c r="C279" s="20" t="str">
        <f t="shared" si="4"/>
        <v>538</v>
      </c>
      <c r="D279" s="1" t="s">
        <v>3067</v>
      </c>
      <c r="E279" s="1" t="s">
        <v>2520</v>
      </c>
      <c r="F279" s="1" t="s">
        <v>2896</v>
      </c>
      <c r="G279" s="1" t="s">
        <v>2520</v>
      </c>
      <c r="H279" s="1" t="s">
        <v>38</v>
      </c>
      <c r="I279" s="1" t="s">
        <v>5172</v>
      </c>
      <c r="J279" s="19" t="s">
        <v>6641</v>
      </c>
      <c r="K279" s="1" t="s">
        <v>6184</v>
      </c>
      <c r="L279" s="1" t="s">
        <v>6183</v>
      </c>
      <c r="M279" s="1" t="s">
        <v>32</v>
      </c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1"/>
      <c r="AR279" s="21"/>
    </row>
    <row r="280" spans="1:44" s="4" customFormat="1" x14ac:dyDescent="0.25">
      <c r="A280" s="1" t="s">
        <v>372</v>
      </c>
      <c r="B280" s="1" t="s">
        <v>1538</v>
      </c>
      <c r="C280" s="20" t="str">
        <f t="shared" si="4"/>
        <v>636</v>
      </c>
      <c r="D280" s="1" t="s">
        <v>3068</v>
      </c>
      <c r="E280" s="1" t="s">
        <v>6535</v>
      </c>
      <c r="F280" s="1" t="s">
        <v>3069</v>
      </c>
      <c r="G280" s="1" t="s">
        <v>6535</v>
      </c>
      <c r="H280" s="1" t="s">
        <v>38</v>
      </c>
      <c r="I280" s="1" t="s">
        <v>5173</v>
      </c>
      <c r="J280" s="19" t="s">
        <v>6652</v>
      </c>
      <c r="K280" s="1" t="s">
        <v>6189</v>
      </c>
      <c r="L280" s="1" t="s">
        <v>37</v>
      </c>
      <c r="M280" s="1" t="s">
        <v>32</v>
      </c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1"/>
      <c r="AR280" s="21"/>
    </row>
    <row r="281" spans="1:44" s="4" customFormat="1" x14ac:dyDescent="0.25">
      <c r="A281" s="1" t="s">
        <v>373</v>
      </c>
      <c r="B281" s="1" t="s">
        <v>1539</v>
      </c>
      <c r="C281" s="20" t="str">
        <f t="shared" si="4"/>
        <v>1050</v>
      </c>
      <c r="D281" s="1" t="s">
        <v>3070</v>
      </c>
      <c r="E281" s="1" t="s">
        <v>2887</v>
      </c>
      <c r="F281" s="1" t="s">
        <v>2888</v>
      </c>
      <c r="G281" s="1" t="s">
        <v>2887</v>
      </c>
      <c r="H281" s="1" t="s">
        <v>4891</v>
      </c>
      <c r="I281" s="1" t="s">
        <v>5174</v>
      </c>
      <c r="J281" s="19" t="s">
        <v>6636</v>
      </c>
      <c r="K281" s="1" t="s">
        <v>6182</v>
      </c>
      <c r="L281" s="1" t="s">
        <v>6186</v>
      </c>
      <c r="M281" s="1" t="s">
        <v>32</v>
      </c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1"/>
      <c r="AR281" s="21"/>
    </row>
    <row r="282" spans="1:44" s="4" customFormat="1" x14ac:dyDescent="0.25">
      <c r="A282" s="1" t="s">
        <v>374</v>
      </c>
      <c r="B282" s="1" t="s">
        <v>1540</v>
      </c>
      <c r="C282" s="20" t="str">
        <f t="shared" si="4"/>
        <v>792</v>
      </c>
      <c r="D282" s="1" t="s">
        <v>3071</v>
      </c>
      <c r="E282" s="1" t="s">
        <v>39</v>
      </c>
      <c r="F282" s="1" t="s">
        <v>3072</v>
      </c>
      <c r="G282" s="1" t="s">
        <v>39</v>
      </c>
      <c r="H282" s="1" t="s">
        <v>38</v>
      </c>
      <c r="I282" s="1" t="s">
        <v>5175</v>
      </c>
      <c r="J282" s="19" t="s">
        <v>6636</v>
      </c>
      <c r="K282" s="1" t="s">
        <v>6182</v>
      </c>
      <c r="L282" s="1" t="s">
        <v>6186</v>
      </c>
      <c r="M282" s="1" t="s">
        <v>32</v>
      </c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1"/>
      <c r="AR282" s="21"/>
    </row>
    <row r="283" spans="1:44" s="4" customFormat="1" x14ac:dyDescent="0.25">
      <c r="A283" s="1" t="s">
        <v>375</v>
      </c>
      <c r="B283" s="1" t="s">
        <v>1541</v>
      </c>
      <c r="C283" s="20" t="str">
        <f t="shared" si="4"/>
        <v>338</v>
      </c>
      <c r="D283" s="1" t="s">
        <v>3073</v>
      </c>
      <c r="E283" s="1" t="s">
        <v>2437</v>
      </c>
      <c r="F283" s="1" t="s">
        <v>3074</v>
      </c>
      <c r="G283" s="1" t="s">
        <v>2437</v>
      </c>
      <c r="H283" s="1" t="s">
        <v>38</v>
      </c>
      <c r="I283" s="1" t="s">
        <v>5176</v>
      </c>
      <c r="J283" s="19" t="s">
        <v>6630</v>
      </c>
      <c r="K283" s="1" t="s">
        <v>6319</v>
      </c>
      <c r="L283" s="1" t="s">
        <v>6183</v>
      </c>
      <c r="M283" s="1" t="s">
        <v>32</v>
      </c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1"/>
      <c r="AR283" s="21"/>
    </row>
    <row r="284" spans="1:44" s="4" customFormat="1" x14ac:dyDescent="0.25">
      <c r="A284" s="1" t="s">
        <v>376</v>
      </c>
      <c r="B284" s="1" t="s">
        <v>1542</v>
      </c>
      <c r="C284" s="20" t="str">
        <f t="shared" si="4"/>
        <v>1016</v>
      </c>
      <c r="D284" s="1" t="s">
        <v>3075</v>
      </c>
      <c r="E284" s="1" t="s">
        <v>3076</v>
      </c>
      <c r="F284" s="1" t="s">
        <v>3077</v>
      </c>
      <c r="G284" s="1" t="s">
        <v>3076</v>
      </c>
      <c r="H284" s="1" t="s">
        <v>5177</v>
      </c>
      <c r="I284" s="1" t="s">
        <v>5178</v>
      </c>
      <c r="J284" s="19" t="s">
        <v>6627</v>
      </c>
      <c r="K284" s="1" t="s">
        <v>6212</v>
      </c>
      <c r="L284" s="1" t="s">
        <v>6213</v>
      </c>
      <c r="M284" s="1" t="s">
        <v>32</v>
      </c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1"/>
      <c r="AR284" s="21"/>
    </row>
    <row r="285" spans="1:44" s="4" customFormat="1" x14ac:dyDescent="0.25">
      <c r="A285" s="1" t="s">
        <v>377</v>
      </c>
      <c r="B285" s="1" t="s">
        <v>1543</v>
      </c>
      <c r="C285" s="20" t="str">
        <f t="shared" si="4"/>
        <v>908</v>
      </c>
      <c r="D285" s="1" t="s">
        <v>3078</v>
      </c>
      <c r="E285" s="1" t="s">
        <v>2437</v>
      </c>
      <c r="F285" s="1" t="s">
        <v>3079</v>
      </c>
      <c r="G285" s="1" t="s">
        <v>2437</v>
      </c>
      <c r="H285" s="1" t="s">
        <v>38</v>
      </c>
      <c r="I285" s="1" t="s">
        <v>5179</v>
      </c>
      <c r="J285" s="19" t="s">
        <v>6635</v>
      </c>
      <c r="K285" s="1" t="s">
        <v>6315</v>
      </c>
      <c r="L285" s="1" t="s">
        <v>6186</v>
      </c>
      <c r="M285" s="1" t="s">
        <v>32</v>
      </c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1"/>
      <c r="AR285" s="21"/>
    </row>
    <row r="286" spans="1:44" s="4" customFormat="1" x14ac:dyDescent="0.25">
      <c r="A286" s="1" t="s">
        <v>378</v>
      </c>
      <c r="B286" s="1" t="s">
        <v>1544</v>
      </c>
      <c r="C286" s="20" t="str">
        <f t="shared" si="4"/>
        <v>1171</v>
      </c>
      <c r="D286" s="1" t="s">
        <v>3080</v>
      </c>
      <c r="E286" s="1" t="s">
        <v>3081</v>
      </c>
      <c r="F286" s="1" t="s">
        <v>3082</v>
      </c>
      <c r="G286" s="1" t="s">
        <v>3081</v>
      </c>
      <c r="H286" s="1" t="s">
        <v>5180</v>
      </c>
      <c r="I286" s="1" t="s">
        <v>5181</v>
      </c>
      <c r="J286" s="19" t="s">
        <v>6638</v>
      </c>
      <c r="K286" s="1" t="s">
        <v>6316</v>
      </c>
      <c r="L286" s="1" t="s">
        <v>43</v>
      </c>
      <c r="M286" s="1" t="s">
        <v>32</v>
      </c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1"/>
      <c r="AR286" s="21"/>
    </row>
    <row r="287" spans="1:44" s="4" customFormat="1" x14ac:dyDescent="0.25">
      <c r="A287" s="1" t="s">
        <v>379</v>
      </c>
      <c r="B287" s="1" t="s">
        <v>1545</v>
      </c>
      <c r="C287" s="20" t="str">
        <f t="shared" si="4"/>
        <v>720</v>
      </c>
      <c r="D287" s="1" t="s">
        <v>3083</v>
      </c>
      <c r="E287" s="1" t="s">
        <v>3084</v>
      </c>
      <c r="F287" s="1" t="s">
        <v>3085</v>
      </c>
      <c r="G287" s="1" t="s">
        <v>3084</v>
      </c>
      <c r="H287" s="1" t="s">
        <v>4865</v>
      </c>
      <c r="I287" s="1" t="s">
        <v>5182</v>
      </c>
      <c r="J287" s="19" t="s">
        <v>6636</v>
      </c>
      <c r="K287" s="1" t="s">
        <v>6182</v>
      </c>
      <c r="L287" s="1" t="s">
        <v>6186</v>
      </c>
      <c r="M287" s="1" t="s">
        <v>32</v>
      </c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1"/>
      <c r="AR287" s="21"/>
    </row>
    <row r="288" spans="1:44" s="4" customFormat="1" x14ac:dyDescent="0.25">
      <c r="A288" s="1" t="s">
        <v>380</v>
      </c>
      <c r="B288" s="1" t="s">
        <v>1546</v>
      </c>
      <c r="C288" s="20" t="str">
        <f t="shared" si="4"/>
        <v>368</v>
      </c>
      <c r="D288" s="1" t="s">
        <v>6572</v>
      </c>
      <c r="E288" s="1" t="s">
        <v>2437</v>
      </c>
      <c r="F288" s="1" t="s">
        <v>3086</v>
      </c>
      <c r="G288" s="1" t="s">
        <v>2437</v>
      </c>
      <c r="H288" s="1" t="s">
        <v>5183</v>
      </c>
      <c r="I288" s="1" t="s">
        <v>6385</v>
      </c>
      <c r="J288" s="19" t="s">
        <v>6639</v>
      </c>
      <c r="K288" s="1" t="s">
        <v>6185</v>
      </c>
      <c r="L288" s="1" t="s">
        <v>6237</v>
      </c>
      <c r="M288" s="1" t="s">
        <v>32</v>
      </c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1"/>
      <c r="AR288" s="21"/>
    </row>
    <row r="289" spans="1:44" s="4" customFormat="1" x14ac:dyDescent="0.25">
      <c r="A289" s="1" t="s">
        <v>381</v>
      </c>
      <c r="B289" s="1" t="s">
        <v>1547</v>
      </c>
      <c r="C289" s="20" t="str">
        <f t="shared" si="4"/>
        <v>962</v>
      </c>
      <c r="D289" s="1" t="s">
        <v>3087</v>
      </c>
      <c r="E289" s="1" t="s">
        <v>2434</v>
      </c>
      <c r="F289" s="1" t="s">
        <v>3088</v>
      </c>
      <c r="G289" s="1" t="s">
        <v>2434</v>
      </c>
      <c r="H289" s="1" t="s">
        <v>38</v>
      </c>
      <c r="I289" s="1" t="s">
        <v>5184</v>
      </c>
      <c r="J289" s="19" t="s">
        <v>6641</v>
      </c>
      <c r="K289" s="1" t="s">
        <v>6184</v>
      </c>
      <c r="L289" s="1" t="s">
        <v>6183</v>
      </c>
      <c r="M289" s="1" t="s">
        <v>32</v>
      </c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1"/>
      <c r="AP289" s="21"/>
      <c r="AQ289" s="21"/>
      <c r="AR289" s="21"/>
    </row>
    <row r="290" spans="1:44" s="4" customFormat="1" x14ac:dyDescent="0.25">
      <c r="A290" s="1" t="s">
        <v>382</v>
      </c>
      <c r="B290" s="1" t="s">
        <v>1548</v>
      </c>
      <c r="C290" s="20" t="str">
        <f t="shared" si="4"/>
        <v>1042</v>
      </c>
      <c r="D290" s="1" t="s">
        <v>2806</v>
      </c>
      <c r="E290" s="1" t="s">
        <v>2807</v>
      </c>
      <c r="F290" s="1" t="s">
        <v>3089</v>
      </c>
      <c r="G290" s="1" t="s">
        <v>2807</v>
      </c>
      <c r="H290" s="1" t="s">
        <v>5185</v>
      </c>
      <c r="I290" s="1" t="s">
        <v>5186</v>
      </c>
      <c r="J290" s="19" t="s">
        <v>6638</v>
      </c>
      <c r="K290" s="1" t="s">
        <v>6316</v>
      </c>
      <c r="L290" s="1" t="s">
        <v>43</v>
      </c>
      <c r="M290" s="1" t="s">
        <v>32</v>
      </c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1"/>
      <c r="AP290" s="21"/>
      <c r="AQ290" s="21"/>
      <c r="AR290" s="21"/>
    </row>
    <row r="291" spans="1:44" s="4" customFormat="1" x14ac:dyDescent="0.25">
      <c r="A291" s="1" t="s">
        <v>383</v>
      </c>
      <c r="B291" s="1" t="s">
        <v>1549</v>
      </c>
      <c r="C291" s="20" t="str">
        <f t="shared" si="4"/>
        <v>858</v>
      </c>
      <c r="D291" s="1" t="s">
        <v>3090</v>
      </c>
      <c r="E291" s="1" t="s">
        <v>3091</v>
      </c>
      <c r="F291" s="1" t="s">
        <v>3092</v>
      </c>
      <c r="G291" s="1" t="s">
        <v>3091</v>
      </c>
      <c r="H291" s="1" t="s">
        <v>38</v>
      </c>
      <c r="I291" s="1" t="s">
        <v>5187</v>
      </c>
      <c r="J291" s="19" t="s">
        <v>6639</v>
      </c>
      <c r="K291" s="1" t="s">
        <v>6185</v>
      </c>
      <c r="L291" s="1" t="s">
        <v>6201</v>
      </c>
      <c r="M291" s="1" t="s">
        <v>32</v>
      </c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1"/>
      <c r="AP291" s="21"/>
      <c r="AQ291" s="21"/>
      <c r="AR291" s="21"/>
    </row>
    <row r="292" spans="1:44" s="4" customFormat="1" x14ac:dyDescent="0.25">
      <c r="A292" s="1" t="s">
        <v>384</v>
      </c>
      <c r="B292" s="1" t="s">
        <v>1550</v>
      </c>
      <c r="C292" s="20" t="str">
        <f t="shared" si="4"/>
        <v>18</v>
      </c>
      <c r="D292" s="1" t="s">
        <v>3093</v>
      </c>
      <c r="E292" s="1" t="s">
        <v>34</v>
      </c>
      <c r="F292" s="1" t="s">
        <v>3094</v>
      </c>
      <c r="G292" s="1" t="s">
        <v>34</v>
      </c>
      <c r="H292" s="1" t="s">
        <v>5188</v>
      </c>
      <c r="I292" s="1" t="s">
        <v>5189</v>
      </c>
      <c r="J292" s="19" t="s">
        <v>6636</v>
      </c>
      <c r="K292" s="1" t="s">
        <v>6182</v>
      </c>
      <c r="L292" s="1" t="s">
        <v>6181</v>
      </c>
      <c r="M292" s="1" t="s">
        <v>32</v>
      </c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1"/>
      <c r="AP292" s="21"/>
      <c r="AQ292" s="21"/>
      <c r="AR292" s="21"/>
    </row>
    <row r="293" spans="1:44" s="4" customFormat="1" x14ac:dyDescent="0.25">
      <c r="A293" s="1" t="s">
        <v>385</v>
      </c>
      <c r="B293" s="1" t="s">
        <v>1551</v>
      </c>
      <c r="C293" s="20" t="str">
        <f t="shared" si="4"/>
        <v>351</v>
      </c>
      <c r="D293" s="1" t="s">
        <v>3095</v>
      </c>
      <c r="E293" s="1" t="s">
        <v>2437</v>
      </c>
      <c r="F293" s="1" t="s">
        <v>3096</v>
      </c>
      <c r="G293" s="1" t="s">
        <v>2437</v>
      </c>
      <c r="H293" s="1" t="s">
        <v>38</v>
      </c>
      <c r="I293" s="1" t="s">
        <v>5190</v>
      </c>
      <c r="J293" s="19" t="s">
        <v>6641</v>
      </c>
      <c r="K293" s="1" t="s">
        <v>6184</v>
      </c>
      <c r="L293" s="1" t="s">
        <v>6183</v>
      </c>
      <c r="M293" s="1" t="s">
        <v>32</v>
      </c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1"/>
      <c r="AP293" s="21"/>
      <c r="AQ293" s="21"/>
      <c r="AR293" s="21"/>
    </row>
    <row r="294" spans="1:44" s="4" customFormat="1" x14ac:dyDescent="0.25">
      <c r="A294" s="1" t="s">
        <v>386</v>
      </c>
      <c r="B294" s="1" t="s">
        <v>1552</v>
      </c>
      <c r="C294" s="20" t="str">
        <f t="shared" si="4"/>
        <v>337</v>
      </c>
      <c r="D294" s="1" t="s">
        <v>3043</v>
      </c>
      <c r="E294" s="1" t="s">
        <v>2437</v>
      </c>
      <c r="F294" s="1" t="s">
        <v>3097</v>
      </c>
      <c r="G294" s="1" t="s">
        <v>2437</v>
      </c>
      <c r="H294" s="1" t="s">
        <v>5191</v>
      </c>
      <c r="I294" s="1" t="s">
        <v>6386</v>
      </c>
      <c r="J294" s="19" t="s">
        <v>6636</v>
      </c>
      <c r="K294" s="1" t="s">
        <v>6182</v>
      </c>
      <c r="L294" s="1" t="s">
        <v>6238</v>
      </c>
      <c r="M294" s="1" t="s">
        <v>32</v>
      </c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1"/>
      <c r="AP294" s="21"/>
      <c r="AQ294" s="21"/>
      <c r="AR294" s="21"/>
    </row>
    <row r="295" spans="1:44" s="4" customFormat="1" x14ac:dyDescent="0.25">
      <c r="A295" s="1" t="s">
        <v>387</v>
      </c>
      <c r="B295" s="1" t="s">
        <v>1553</v>
      </c>
      <c r="C295" s="20" t="str">
        <f t="shared" si="4"/>
        <v>78</v>
      </c>
      <c r="D295" s="1" t="s">
        <v>3098</v>
      </c>
      <c r="E295" s="1" t="s">
        <v>3099</v>
      </c>
      <c r="F295" s="1" t="s">
        <v>3100</v>
      </c>
      <c r="G295" s="1" t="s">
        <v>3099</v>
      </c>
      <c r="H295" s="1" t="s">
        <v>5192</v>
      </c>
      <c r="I295" s="1" t="s">
        <v>5193</v>
      </c>
      <c r="J295" s="19" t="s">
        <v>6639</v>
      </c>
      <c r="K295" s="1" t="s">
        <v>6185</v>
      </c>
      <c r="L295" s="1" t="s">
        <v>6201</v>
      </c>
      <c r="M295" s="1" t="s">
        <v>32</v>
      </c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1"/>
      <c r="AP295" s="21"/>
      <c r="AQ295" s="21"/>
      <c r="AR295" s="21"/>
    </row>
    <row r="296" spans="1:44" s="4" customFormat="1" x14ac:dyDescent="0.25">
      <c r="A296" s="1" t="s">
        <v>388</v>
      </c>
      <c r="B296" s="1" t="s">
        <v>1554</v>
      </c>
      <c r="C296" s="20" t="str">
        <f t="shared" si="4"/>
        <v>485</v>
      </c>
      <c r="D296" s="1" t="s">
        <v>3101</v>
      </c>
      <c r="E296" s="1" t="s">
        <v>2645</v>
      </c>
      <c r="F296" s="1" t="s">
        <v>3102</v>
      </c>
      <c r="G296" s="1" t="s">
        <v>2645</v>
      </c>
      <c r="H296" s="1" t="s">
        <v>5082</v>
      </c>
      <c r="I296" s="1" t="s">
        <v>5194</v>
      </c>
      <c r="J296" s="19" t="s">
        <v>6641</v>
      </c>
      <c r="K296" s="1" t="s">
        <v>6184</v>
      </c>
      <c r="L296" s="1" t="s">
        <v>6183</v>
      </c>
      <c r="M296" s="1" t="s">
        <v>32</v>
      </c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1"/>
      <c r="AP296" s="21"/>
      <c r="AQ296" s="21"/>
      <c r="AR296" s="21"/>
    </row>
    <row r="297" spans="1:44" s="4" customFormat="1" x14ac:dyDescent="0.25">
      <c r="A297" s="1" t="s">
        <v>389</v>
      </c>
      <c r="B297" s="1" t="s">
        <v>1555</v>
      </c>
      <c r="C297" s="20" t="str">
        <f t="shared" si="4"/>
        <v>1065</v>
      </c>
      <c r="D297" s="1" t="s">
        <v>3103</v>
      </c>
      <c r="E297" s="1" t="s">
        <v>2651</v>
      </c>
      <c r="F297" s="1" t="s">
        <v>3104</v>
      </c>
      <c r="G297" s="1" t="s">
        <v>2651</v>
      </c>
      <c r="H297" s="1" t="s">
        <v>6463</v>
      </c>
      <c r="I297" s="1" t="s">
        <v>5195</v>
      </c>
      <c r="J297" s="19" t="s">
        <v>6636</v>
      </c>
      <c r="K297" s="1" t="s">
        <v>6182</v>
      </c>
      <c r="L297" s="1" t="s">
        <v>6186</v>
      </c>
      <c r="M297" s="1" t="s">
        <v>32</v>
      </c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1"/>
      <c r="AP297" s="21"/>
      <c r="AQ297" s="21"/>
      <c r="AR297" s="21"/>
    </row>
    <row r="298" spans="1:44" s="4" customFormat="1" x14ac:dyDescent="0.25">
      <c r="A298" s="1" t="s">
        <v>390</v>
      </c>
      <c r="B298" s="1" t="s">
        <v>1556</v>
      </c>
      <c r="C298" s="20" t="str">
        <f t="shared" si="4"/>
        <v>56</v>
      </c>
      <c r="D298" s="1" t="s">
        <v>3105</v>
      </c>
      <c r="E298" s="1" t="s">
        <v>2437</v>
      </c>
      <c r="F298" s="1" t="s">
        <v>3106</v>
      </c>
      <c r="G298" s="1" t="s">
        <v>2437</v>
      </c>
      <c r="H298" s="1" t="s">
        <v>5196</v>
      </c>
      <c r="I298" s="1" t="s">
        <v>5197</v>
      </c>
      <c r="J298" s="19" t="s">
        <v>6646</v>
      </c>
      <c r="K298" s="1" t="s">
        <v>6198</v>
      </c>
      <c r="L298" s="1" t="s">
        <v>6239</v>
      </c>
      <c r="M298" s="1" t="s">
        <v>32</v>
      </c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1"/>
      <c r="AP298" s="21"/>
      <c r="AQ298" s="21"/>
      <c r="AR298" s="21"/>
    </row>
    <row r="299" spans="1:44" s="4" customFormat="1" x14ac:dyDescent="0.25">
      <c r="A299" s="1" t="s">
        <v>391</v>
      </c>
      <c r="B299" s="1" t="s">
        <v>1557</v>
      </c>
      <c r="C299" s="20" t="str">
        <f t="shared" si="4"/>
        <v>587</v>
      </c>
      <c r="D299" s="1" t="s">
        <v>3107</v>
      </c>
      <c r="E299" s="1" t="s">
        <v>2484</v>
      </c>
      <c r="F299" s="1" t="s">
        <v>2896</v>
      </c>
      <c r="G299" s="1" t="s">
        <v>2484</v>
      </c>
      <c r="H299" s="1" t="s">
        <v>38</v>
      </c>
      <c r="I299" s="1" t="s">
        <v>5198</v>
      </c>
      <c r="J299" s="19" t="s">
        <v>6636</v>
      </c>
      <c r="K299" s="1" t="s">
        <v>6182</v>
      </c>
      <c r="L299" s="1" t="s">
        <v>6186</v>
      </c>
      <c r="M299" s="1" t="s">
        <v>32</v>
      </c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1"/>
      <c r="AR299" s="21"/>
    </row>
    <row r="300" spans="1:44" s="4" customFormat="1" x14ac:dyDescent="0.25">
      <c r="A300" s="1" t="s">
        <v>392</v>
      </c>
      <c r="B300" s="1" t="s">
        <v>1558</v>
      </c>
      <c r="C300" s="20" t="str">
        <f t="shared" si="4"/>
        <v>1095</v>
      </c>
      <c r="D300" s="1" t="s">
        <v>3108</v>
      </c>
      <c r="E300" s="1" t="s">
        <v>2651</v>
      </c>
      <c r="F300" s="1" t="s">
        <v>3109</v>
      </c>
      <c r="G300" s="1" t="s">
        <v>2651</v>
      </c>
      <c r="H300" s="1" t="s">
        <v>6463</v>
      </c>
      <c r="I300" s="1" t="s">
        <v>5199</v>
      </c>
      <c r="J300" s="19" t="s">
        <v>6636</v>
      </c>
      <c r="K300" s="1" t="s">
        <v>6182</v>
      </c>
      <c r="L300" s="1" t="s">
        <v>6186</v>
      </c>
      <c r="M300" s="1" t="s">
        <v>32</v>
      </c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1"/>
      <c r="AR300" s="21"/>
    </row>
    <row r="301" spans="1:44" s="4" customFormat="1" x14ac:dyDescent="0.25">
      <c r="A301" s="1" t="s">
        <v>393</v>
      </c>
      <c r="B301" s="1" t="s">
        <v>1559</v>
      </c>
      <c r="C301" s="20" t="str">
        <f t="shared" si="4"/>
        <v>529</v>
      </c>
      <c r="D301" s="1" t="s">
        <v>3110</v>
      </c>
      <c r="E301" s="1" t="s">
        <v>2434</v>
      </c>
      <c r="F301" s="1" t="s">
        <v>3111</v>
      </c>
      <c r="G301" s="1" t="s">
        <v>2434</v>
      </c>
      <c r="H301" s="1" t="s">
        <v>38</v>
      </c>
      <c r="I301" s="1" t="s">
        <v>5200</v>
      </c>
      <c r="J301" s="19" t="s">
        <v>6641</v>
      </c>
      <c r="K301" s="1" t="s">
        <v>6184</v>
      </c>
      <c r="L301" s="1" t="s">
        <v>6183</v>
      </c>
      <c r="M301" s="1" t="s">
        <v>32</v>
      </c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1"/>
      <c r="AR301" s="21"/>
    </row>
    <row r="302" spans="1:44" s="4" customFormat="1" x14ac:dyDescent="0.25">
      <c r="A302" s="1" t="s">
        <v>394</v>
      </c>
      <c r="B302" s="1" t="s">
        <v>1560</v>
      </c>
      <c r="C302" s="20" t="str">
        <f t="shared" si="4"/>
        <v>1147</v>
      </c>
      <c r="D302" s="1" t="s">
        <v>3112</v>
      </c>
      <c r="E302" s="1" t="s">
        <v>3113</v>
      </c>
      <c r="F302" s="1" t="s">
        <v>2470</v>
      </c>
      <c r="G302" s="1" t="s">
        <v>3113</v>
      </c>
      <c r="H302" s="1" t="s">
        <v>5201</v>
      </c>
      <c r="I302" s="1" t="s">
        <v>5202</v>
      </c>
      <c r="J302" s="19" t="s">
        <v>6639</v>
      </c>
      <c r="K302" s="1" t="s">
        <v>6185</v>
      </c>
      <c r="L302" s="1" t="s">
        <v>6240</v>
      </c>
      <c r="M302" s="1" t="s">
        <v>32</v>
      </c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1"/>
      <c r="AR302" s="21"/>
    </row>
    <row r="303" spans="1:44" s="4" customFormat="1" x14ac:dyDescent="0.25">
      <c r="A303" s="1" t="s">
        <v>395</v>
      </c>
      <c r="B303" s="1" t="s">
        <v>1561</v>
      </c>
      <c r="C303" s="20" t="str">
        <f t="shared" si="4"/>
        <v>664</v>
      </c>
      <c r="D303" s="1" t="s">
        <v>3114</v>
      </c>
      <c r="E303" s="1" t="s">
        <v>2437</v>
      </c>
      <c r="F303" s="1" t="s">
        <v>3115</v>
      </c>
      <c r="G303" s="1" t="s">
        <v>2437</v>
      </c>
      <c r="H303" s="1" t="s">
        <v>38</v>
      </c>
      <c r="I303" s="1" t="s">
        <v>5203</v>
      </c>
      <c r="J303" s="19" t="s">
        <v>6639</v>
      </c>
      <c r="K303" s="1" t="s">
        <v>6185</v>
      </c>
      <c r="L303" s="1" t="s">
        <v>6201</v>
      </c>
      <c r="M303" s="1" t="s">
        <v>32</v>
      </c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1"/>
      <c r="AR303" s="21"/>
    </row>
    <row r="304" spans="1:44" s="4" customFormat="1" x14ac:dyDescent="0.25">
      <c r="A304" s="1" t="s">
        <v>396</v>
      </c>
      <c r="B304" s="1" t="s">
        <v>1562</v>
      </c>
      <c r="C304" s="20" t="str">
        <f t="shared" si="4"/>
        <v>785</v>
      </c>
      <c r="D304" s="1" t="s">
        <v>3116</v>
      </c>
      <c r="E304" s="1" t="s">
        <v>2901</v>
      </c>
      <c r="F304" s="1" t="s">
        <v>3117</v>
      </c>
      <c r="G304" s="1" t="s">
        <v>2901</v>
      </c>
      <c r="H304" s="1" t="s">
        <v>4843</v>
      </c>
      <c r="I304" s="1" t="s">
        <v>5204</v>
      </c>
      <c r="J304" s="19" t="s">
        <v>6642</v>
      </c>
      <c r="K304" s="1" t="s">
        <v>6180</v>
      </c>
      <c r="L304" s="1" t="s">
        <v>6186</v>
      </c>
      <c r="M304" s="1" t="s">
        <v>32</v>
      </c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1"/>
      <c r="AR304" s="21"/>
    </row>
    <row r="305" spans="1:44" s="4" customFormat="1" x14ac:dyDescent="0.25">
      <c r="A305" s="1" t="s">
        <v>397</v>
      </c>
      <c r="B305" s="1" t="s">
        <v>1563</v>
      </c>
      <c r="C305" s="20" t="str">
        <f t="shared" si="4"/>
        <v>1073</v>
      </c>
      <c r="D305" s="1" t="s">
        <v>3118</v>
      </c>
      <c r="E305" s="1" t="s">
        <v>3119</v>
      </c>
      <c r="F305" s="1" t="s">
        <v>3120</v>
      </c>
      <c r="G305" s="1" t="s">
        <v>3119</v>
      </c>
      <c r="H305" s="1" t="s">
        <v>5205</v>
      </c>
      <c r="I305" s="1" t="s">
        <v>5206</v>
      </c>
      <c r="J305" s="19" t="s">
        <v>6636</v>
      </c>
      <c r="K305" s="1" t="s">
        <v>6182</v>
      </c>
      <c r="L305" s="1" t="s">
        <v>6186</v>
      </c>
      <c r="M305" s="1" t="s">
        <v>32</v>
      </c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1"/>
      <c r="AR305" s="21"/>
    </row>
    <row r="306" spans="1:44" s="4" customFormat="1" x14ac:dyDescent="0.25">
      <c r="A306" s="1" t="s">
        <v>398</v>
      </c>
      <c r="B306" s="1" t="s">
        <v>1564</v>
      </c>
      <c r="C306" s="20" t="str">
        <f t="shared" si="4"/>
        <v>363</v>
      </c>
      <c r="D306" s="1" t="s">
        <v>3121</v>
      </c>
      <c r="E306" s="1" t="s">
        <v>2437</v>
      </c>
      <c r="F306" s="1" t="s">
        <v>3122</v>
      </c>
      <c r="G306" s="1" t="s">
        <v>2437</v>
      </c>
      <c r="H306" s="1" t="s">
        <v>5207</v>
      </c>
      <c r="I306" s="1" t="s">
        <v>6387</v>
      </c>
      <c r="J306" s="19" t="s">
        <v>6636</v>
      </c>
      <c r="K306" s="1" t="s">
        <v>6182</v>
      </c>
      <c r="L306" s="1" t="s">
        <v>6183</v>
      </c>
      <c r="M306" s="1" t="s">
        <v>32</v>
      </c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1"/>
      <c r="AR306" s="21"/>
    </row>
    <row r="307" spans="1:44" s="4" customFormat="1" x14ac:dyDescent="0.25">
      <c r="A307" s="1" t="s">
        <v>399</v>
      </c>
      <c r="B307" s="1" t="s">
        <v>1565</v>
      </c>
      <c r="C307" s="20" t="str">
        <f t="shared" si="4"/>
        <v>239</v>
      </c>
      <c r="D307" s="1" t="s">
        <v>3123</v>
      </c>
      <c r="E307" s="1" t="s">
        <v>2437</v>
      </c>
      <c r="F307" s="1" t="s">
        <v>3124</v>
      </c>
      <c r="G307" s="1" t="s">
        <v>2437</v>
      </c>
      <c r="H307" s="1" t="s">
        <v>38</v>
      </c>
      <c r="I307" s="1" t="s">
        <v>5208</v>
      </c>
      <c r="J307" s="19" t="s">
        <v>6641</v>
      </c>
      <c r="K307" s="1" t="s">
        <v>6184</v>
      </c>
      <c r="L307" s="1" t="s">
        <v>6183</v>
      </c>
      <c r="M307" s="1" t="s">
        <v>32</v>
      </c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1"/>
      <c r="AR307" s="21"/>
    </row>
    <row r="308" spans="1:44" s="4" customFormat="1" x14ac:dyDescent="0.25">
      <c r="A308" s="1" t="s">
        <v>400</v>
      </c>
      <c r="B308" s="1" t="s">
        <v>1566</v>
      </c>
      <c r="C308" s="20" t="str">
        <f t="shared" si="4"/>
        <v>1117</v>
      </c>
      <c r="D308" s="1" t="s">
        <v>3125</v>
      </c>
      <c r="E308" s="1" t="s">
        <v>2651</v>
      </c>
      <c r="F308" s="1" t="s">
        <v>3126</v>
      </c>
      <c r="G308" s="1" t="s">
        <v>2651</v>
      </c>
      <c r="H308" s="1" t="s">
        <v>6463</v>
      </c>
      <c r="I308" s="1" t="s">
        <v>5209</v>
      </c>
      <c r="J308" s="19" t="s">
        <v>6636</v>
      </c>
      <c r="K308" s="1" t="s">
        <v>6182</v>
      </c>
      <c r="L308" s="1" t="s">
        <v>6186</v>
      </c>
      <c r="M308" s="1" t="s">
        <v>32</v>
      </c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1"/>
      <c r="AR308" s="21"/>
    </row>
    <row r="309" spans="1:44" s="4" customFormat="1" x14ac:dyDescent="0.25">
      <c r="A309" s="1" t="s">
        <v>401</v>
      </c>
      <c r="B309" s="1" t="s">
        <v>1567</v>
      </c>
      <c r="C309" s="20" t="str">
        <f t="shared" si="4"/>
        <v>715</v>
      </c>
      <c r="D309" s="1" t="s">
        <v>3127</v>
      </c>
      <c r="E309" s="1" t="s">
        <v>2434</v>
      </c>
      <c r="F309" s="1" t="s">
        <v>3128</v>
      </c>
      <c r="G309" s="1" t="s">
        <v>2434</v>
      </c>
      <c r="H309" s="1" t="s">
        <v>38</v>
      </c>
      <c r="I309" s="1" t="s">
        <v>5210</v>
      </c>
      <c r="J309" s="19" t="s">
        <v>6641</v>
      </c>
      <c r="K309" s="1" t="s">
        <v>6184</v>
      </c>
      <c r="L309" s="1" t="s">
        <v>6183</v>
      </c>
      <c r="M309" s="1" t="s">
        <v>32</v>
      </c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1"/>
      <c r="AR309" s="21"/>
    </row>
    <row r="310" spans="1:44" s="4" customFormat="1" x14ac:dyDescent="0.25">
      <c r="A310" s="1" t="s">
        <v>402</v>
      </c>
      <c r="B310" s="1" t="s">
        <v>1568</v>
      </c>
      <c r="C310" s="20" t="str">
        <f t="shared" si="4"/>
        <v>1060</v>
      </c>
      <c r="D310" s="1" t="s">
        <v>3129</v>
      </c>
      <c r="E310" s="1" t="s">
        <v>3130</v>
      </c>
      <c r="F310" s="1" t="s">
        <v>3131</v>
      </c>
      <c r="G310" s="1" t="s">
        <v>3130</v>
      </c>
      <c r="H310" s="1" t="s">
        <v>4843</v>
      </c>
      <c r="I310" s="1" t="s">
        <v>5211</v>
      </c>
      <c r="J310" s="19" t="s">
        <v>6635</v>
      </c>
      <c r="K310" s="1" t="s">
        <v>6315</v>
      </c>
      <c r="L310" s="1" t="s">
        <v>6186</v>
      </c>
      <c r="M310" s="1" t="s">
        <v>32</v>
      </c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1"/>
      <c r="AR310" s="21"/>
    </row>
    <row r="311" spans="1:44" s="4" customFormat="1" x14ac:dyDescent="0.25">
      <c r="A311" s="1" t="s">
        <v>403</v>
      </c>
      <c r="B311" s="1" t="s">
        <v>1569</v>
      </c>
      <c r="C311" s="20" t="str">
        <f t="shared" si="4"/>
        <v>495</v>
      </c>
      <c r="D311" s="1" t="s">
        <v>3132</v>
      </c>
      <c r="E311" s="1" t="s">
        <v>2484</v>
      </c>
      <c r="F311" s="1" t="s">
        <v>2896</v>
      </c>
      <c r="G311" s="1" t="s">
        <v>2484</v>
      </c>
      <c r="H311" s="1" t="s">
        <v>38</v>
      </c>
      <c r="I311" s="1" t="s">
        <v>5212</v>
      </c>
      <c r="J311" s="19" t="s">
        <v>6641</v>
      </c>
      <c r="K311" s="1" t="s">
        <v>6184</v>
      </c>
      <c r="L311" s="1" t="s">
        <v>6183</v>
      </c>
      <c r="M311" s="1" t="s">
        <v>32</v>
      </c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1"/>
      <c r="AR311" s="21"/>
    </row>
    <row r="312" spans="1:44" s="4" customFormat="1" x14ac:dyDescent="0.25">
      <c r="A312" s="1" t="s">
        <v>404</v>
      </c>
      <c r="B312" s="1" t="s">
        <v>1570</v>
      </c>
      <c r="C312" s="20" t="str">
        <f t="shared" si="4"/>
        <v>189</v>
      </c>
      <c r="D312" s="1" t="s">
        <v>35</v>
      </c>
      <c r="E312" s="1" t="s">
        <v>3133</v>
      </c>
      <c r="F312" s="1" t="s">
        <v>3134</v>
      </c>
      <c r="G312" s="1" t="s">
        <v>3133</v>
      </c>
      <c r="H312" s="1"/>
      <c r="I312" s="1" t="s">
        <v>5213</v>
      </c>
      <c r="J312" s="19" t="s">
        <v>6635</v>
      </c>
      <c r="K312" s="1" t="s">
        <v>6315</v>
      </c>
      <c r="L312" s="1" t="s">
        <v>6241</v>
      </c>
      <c r="M312" s="1" t="s">
        <v>32</v>
      </c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1"/>
      <c r="AR312" s="21"/>
    </row>
    <row r="313" spans="1:44" s="4" customFormat="1" x14ac:dyDescent="0.25">
      <c r="A313" s="1" t="s">
        <v>405</v>
      </c>
      <c r="B313" s="1" t="s">
        <v>1571</v>
      </c>
      <c r="C313" s="20" t="str">
        <f t="shared" si="4"/>
        <v>489</v>
      </c>
      <c r="D313" s="1" t="s">
        <v>3135</v>
      </c>
      <c r="E313" s="1" t="s">
        <v>2434</v>
      </c>
      <c r="F313" s="1" t="s">
        <v>3136</v>
      </c>
      <c r="G313" s="1" t="s">
        <v>2434</v>
      </c>
      <c r="H313" s="1" t="s">
        <v>4843</v>
      </c>
      <c r="I313" s="1" t="s">
        <v>5214</v>
      </c>
      <c r="J313" s="19" t="s">
        <v>6641</v>
      </c>
      <c r="K313" s="1" t="s">
        <v>6184</v>
      </c>
      <c r="L313" s="1" t="s">
        <v>6183</v>
      </c>
      <c r="M313" s="1" t="s">
        <v>32</v>
      </c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1"/>
      <c r="AR313" s="21"/>
    </row>
    <row r="314" spans="1:44" s="4" customFormat="1" x14ac:dyDescent="0.25">
      <c r="A314" s="1" t="s">
        <v>406</v>
      </c>
      <c r="B314" s="1" t="s">
        <v>1572</v>
      </c>
      <c r="C314" s="20" t="str">
        <f t="shared" si="4"/>
        <v>709</v>
      </c>
      <c r="D314" s="1" t="s">
        <v>3054</v>
      </c>
      <c r="E314" s="1" t="s">
        <v>2437</v>
      </c>
      <c r="F314" s="1" t="s">
        <v>3137</v>
      </c>
      <c r="G314" s="1" t="s">
        <v>2437</v>
      </c>
      <c r="H314" s="1" t="s">
        <v>38</v>
      </c>
      <c r="I314" s="1" t="s">
        <v>5215</v>
      </c>
      <c r="J314" s="19" t="s">
        <v>6639</v>
      </c>
      <c r="K314" s="1" t="s">
        <v>6185</v>
      </c>
      <c r="L314" s="1" t="s">
        <v>6201</v>
      </c>
      <c r="M314" s="1" t="s">
        <v>32</v>
      </c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1"/>
      <c r="AR314" s="21"/>
    </row>
    <row r="315" spans="1:44" s="4" customFormat="1" x14ac:dyDescent="0.25">
      <c r="A315" s="1" t="s">
        <v>407</v>
      </c>
      <c r="B315" s="1" t="s">
        <v>1573</v>
      </c>
      <c r="C315" s="20" t="str">
        <f t="shared" si="4"/>
        <v>511</v>
      </c>
      <c r="D315" s="1" t="s">
        <v>3138</v>
      </c>
      <c r="E315" s="1" t="s">
        <v>3010</v>
      </c>
      <c r="F315" s="1" t="s">
        <v>3139</v>
      </c>
      <c r="G315" s="1" t="s">
        <v>3010</v>
      </c>
      <c r="H315" s="1" t="s">
        <v>4843</v>
      </c>
      <c r="I315" s="1" t="s">
        <v>5216</v>
      </c>
      <c r="J315" s="19" t="s">
        <v>6636</v>
      </c>
      <c r="K315" s="1" t="s">
        <v>6182</v>
      </c>
      <c r="L315" s="1" t="s">
        <v>6183</v>
      </c>
      <c r="M315" s="1" t="s">
        <v>32</v>
      </c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1"/>
      <c r="AR315" s="21"/>
    </row>
    <row r="316" spans="1:44" s="4" customFormat="1" x14ac:dyDescent="0.25">
      <c r="A316" s="1" t="s">
        <v>408</v>
      </c>
      <c r="B316" s="1" t="s">
        <v>1574</v>
      </c>
      <c r="C316" s="20" t="str">
        <f t="shared" si="4"/>
        <v>92</v>
      </c>
      <c r="D316" s="1" t="s">
        <v>3140</v>
      </c>
      <c r="E316" s="1" t="s">
        <v>3141</v>
      </c>
      <c r="F316" s="1" t="s">
        <v>3142</v>
      </c>
      <c r="G316" s="1" t="s">
        <v>3141</v>
      </c>
      <c r="H316" s="1"/>
      <c r="I316" s="1" t="s">
        <v>5217</v>
      </c>
      <c r="J316" s="19" t="s">
        <v>6641</v>
      </c>
      <c r="K316" s="1" t="s">
        <v>6184</v>
      </c>
      <c r="L316" s="1" t="s">
        <v>6194</v>
      </c>
      <c r="M316" s="1" t="s">
        <v>32</v>
      </c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1"/>
      <c r="AR316" s="21"/>
    </row>
    <row r="317" spans="1:44" s="4" customFormat="1" x14ac:dyDescent="0.25">
      <c r="A317" s="1" t="s">
        <v>409</v>
      </c>
      <c r="B317" s="1" t="s">
        <v>1575</v>
      </c>
      <c r="C317" s="20" t="str">
        <f t="shared" si="4"/>
        <v>702</v>
      </c>
      <c r="D317" s="1" t="s">
        <v>3143</v>
      </c>
      <c r="E317" s="1" t="s">
        <v>2541</v>
      </c>
      <c r="F317" s="1" t="s">
        <v>3144</v>
      </c>
      <c r="G317" s="1" t="s">
        <v>2541</v>
      </c>
      <c r="H317" s="1" t="s">
        <v>4843</v>
      </c>
      <c r="I317" s="1" t="s">
        <v>5218</v>
      </c>
      <c r="J317" s="19" t="s">
        <v>6635</v>
      </c>
      <c r="K317" s="1" t="s">
        <v>6315</v>
      </c>
      <c r="L317" s="1" t="s">
        <v>6186</v>
      </c>
      <c r="M317" s="1" t="s">
        <v>32</v>
      </c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  <c r="AO317" s="22"/>
      <c r="AP317" s="22"/>
      <c r="AQ317" s="21"/>
      <c r="AR317" s="21"/>
    </row>
    <row r="318" spans="1:44" s="4" customFormat="1" x14ac:dyDescent="0.25">
      <c r="A318" s="1" t="s">
        <v>410</v>
      </c>
      <c r="B318" s="1" t="s">
        <v>1576</v>
      </c>
      <c r="C318" s="20" t="str">
        <f t="shared" si="4"/>
        <v>1071</v>
      </c>
      <c r="D318" s="1" t="s">
        <v>3118</v>
      </c>
      <c r="E318" s="1" t="s">
        <v>3145</v>
      </c>
      <c r="F318" s="1" t="s">
        <v>3146</v>
      </c>
      <c r="G318" s="1" t="s">
        <v>3145</v>
      </c>
      <c r="H318" s="1" t="s">
        <v>4843</v>
      </c>
      <c r="I318" s="1" t="s">
        <v>5219</v>
      </c>
      <c r="J318" s="19" t="s">
        <v>6636</v>
      </c>
      <c r="K318" s="1" t="s">
        <v>6182</v>
      </c>
      <c r="L318" s="1" t="s">
        <v>6186</v>
      </c>
      <c r="M318" s="1" t="s">
        <v>32</v>
      </c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1"/>
      <c r="AR318" s="21"/>
    </row>
    <row r="319" spans="1:44" s="4" customFormat="1" x14ac:dyDescent="0.25">
      <c r="A319" s="1" t="s">
        <v>411</v>
      </c>
      <c r="B319" s="1" t="s">
        <v>1577</v>
      </c>
      <c r="C319" s="20" t="str">
        <f t="shared" si="4"/>
        <v>575</v>
      </c>
      <c r="D319" s="1" t="s">
        <v>3147</v>
      </c>
      <c r="E319" s="1" t="s">
        <v>34</v>
      </c>
      <c r="F319" s="1" t="s">
        <v>3148</v>
      </c>
      <c r="G319" s="1" t="s">
        <v>34</v>
      </c>
      <c r="H319" s="1" t="s">
        <v>4843</v>
      </c>
      <c r="I319" s="1" t="s">
        <v>5220</v>
      </c>
      <c r="J319" s="19" t="s">
        <v>6635</v>
      </c>
      <c r="K319" s="1" t="s">
        <v>6315</v>
      </c>
      <c r="L319" s="1" t="s">
        <v>6186</v>
      </c>
      <c r="M319" s="1" t="s">
        <v>32</v>
      </c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1"/>
      <c r="AR319" s="21"/>
    </row>
    <row r="320" spans="1:44" s="4" customFormat="1" x14ac:dyDescent="0.25">
      <c r="A320" s="1" t="s">
        <v>412</v>
      </c>
      <c r="B320" s="1" t="s">
        <v>1578</v>
      </c>
      <c r="C320" s="20" t="str">
        <f t="shared" si="4"/>
        <v>868</v>
      </c>
      <c r="D320" s="1" t="s">
        <v>3149</v>
      </c>
      <c r="E320" s="1" t="s">
        <v>3150</v>
      </c>
      <c r="F320" s="1" t="s">
        <v>3151</v>
      </c>
      <c r="G320" s="1" t="s">
        <v>3150</v>
      </c>
      <c r="H320" s="1" t="s">
        <v>38</v>
      </c>
      <c r="I320" s="1" t="s">
        <v>5221</v>
      </c>
      <c r="J320" s="19" t="s">
        <v>6636</v>
      </c>
      <c r="K320" s="1" t="s">
        <v>6182</v>
      </c>
      <c r="L320" s="1" t="s">
        <v>6186</v>
      </c>
      <c r="M320" s="1" t="s">
        <v>32</v>
      </c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  <c r="AO320" s="22"/>
      <c r="AP320" s="22"/>
      <c r="AQ320" s="21"/>
      <c r="AR320" s="21"/>
    </row>
    <row r="321" spans="1:44" s="4" customFormat="1" x14ac:dyDescent="0.25">
      <c r="A321" s="1" t="s">
        <v>413</v>
      </c>
      <c r="B321" s="1" t="s">
        <v>1579</v>
      </c>
      <c r="C321" s="20" t="str">
        <f t="shared" si="4"/>
        <v>542</v>
      </c>
      <c r="D321" s="1" t="s">
        <v>3152</v>
      </c>
      <c r="E321" s="1" t="s">
        <v>2484</v>
      </c>
      <c r="F321" s="1" t="s">
        <v>2896</v>
      </c>
      <c r="G321" s="1" t="s">
        <v>2484</v>
      </c>
      <c r="H321" s="1" t="s">
        <v>4865</v>
      </c>
      <c r="I321" s="1" t="s">
        <v>5222</v>
      </c>
      <c r="J321" s="19" t="s">
        <v>6636</v>
      </c>
      <c r="K321" s="1" t="s">
        <v>6182</v>
      </c>
      <c r="L321" s="1" t="s">
        <v>6186</v>
      </c>
      <c r="M321" s="1" t="s">
        <v>32</v>
      </c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  <c r="AO321" s="22"/>
      <c r="AP321" s="22"/>
      <c r="AQ321" s="21"/>
      <c r="AR321" s="21"/>
    </row>
    <row r="322" spans="1:44" s="4" customFormat="1" x14ac:dyDescent="0.25">
      <c r="A322" s="1" t="s">
        <v>414</v>
      </c>
      <c r="B322" s="1" t="s">
        <v>1580</v>
      </c>
      <c r="C322" s="20" t="str">
        <f t="shared" si="4"/>
        <v>20</v>
      </c>
      <c r="D322" s="1" t="s">
        <v>3153</v>
      </c>
      <c r="E322" s="1" t="s">
        <v>3154</v>
      </c>
      <c r="F322" s="1" t="s">
        <v>3155</v>
      </c>
      <c r="G322" s="1" t="s">
        <v>3154</v>
      </c>
      <c r="H322" s="1"/>
      <c r="I322" s="1" t="s">
        <v>5223</v>
      </c>
      <c r="J322" s="19" t="s">
        <v>6642</v>
      </c>
      <c r="K322" s="1" t="s">
        <v>6180</v>
      </c>
      <c r="L322" s="1" t="s">
        <v>6181</v>
      </c>
      <c r="M322" s="1" t="s">
        <v>32</v>
      </c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2"/>
      <c r="AD322" s="22"/>
      <c r="AE322" s="22"/>
      <c r="AF322" s="22"/>
      <c r="AG322" s="22"/>
      <c r="AH322" s="22"/>
      <c r="AI322" s="22"/>
      <c r="AJ322" s="22"/>
      <c r="AK322" s="22"/>
      <c r="AL322" s="22"/>
      <c r="AM322" s="22"/>
      <c r="AN322" s="22"/>
      <c r="AO322" s="22"/>
      <c r="AP322" s="22"/>
      <c r="AQ322" s="21"/>
      <c r="AR322" s="21"/>
    </row>
    <row r="323" spans="1:44" s="4" customFormat="1" x14ac:dyDescent="0.25">
      <c r="A323" s="1" t="s">
        <v>415</v>
      </c>
      <c r="B323" s="1" t="s">
        <v>1581</v>
      </c>
      <c r="C323" s="20" t="str">
        <f t="shared" si="4"/>
        <v>694</v>
      </c>
      <c r="D323" s="1" t="s">
        <v>3156</v>
      </c>
      <c r="E323" s="1" t="s">
        <v>6600</v>
      </c>
      <c r="F323" s="1" t="s">
        <v>3157</v>
      </c>
      <c r="G323" s="1" t="s">
        <v>2484</v>
      </c>
      <c r="H323" s="1" t="s">
        <v>4843</v>
      </c>
      <c r="I323" s="1" t="s">
        <v>5224</v>
      </c>
      <c r="J323" s="19" t="s">
        <v>6642</v>
      </c>
      <c r="K323" s="1" t="s">
        <v>6180</v>
      </c>
      <c r="L323" s="1" t="s">
        <v>6186</v>
      </c>
      <c r="M323" s="1" t="s">
        <v>32</v>
      </c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2"/>
      <c r="AD323" s="22"/>
      <c r="AE323" s="22"/>
      <c r="AF323" s="22"/>
      <c r="AG323" s="22"/>
      <c r="AH323" s="22"/>
      <c r="AI323" s="22"/>
      <c r="AJ323" s="22"/>
      <c r="AK323" s="22"/>
      <c r="AL323" s="22"/>
      <c r="AM323" s="22"/>
      <c r="AN323" s="22"/>
      <c r="AO323" s="22"/>
      <c r="AP323" s="22"/>
      <c r="AQ323" s="21"/>
      <c r="AR323" s="21"/>
    </row>
    <row r="324" spans="1:44" s="4" customFormat="1" x14ac:dyDescent="0.25">
      <c r="A324" s="1" t="s">
        <v>416</v>
      </c>
      <c r="B324" s="1" t="s">
        <v>1582</v>
      </c>
      <c r="C324" s="20" t="str">
        <f t="shared" ref="C324:C387" si="5">MID(B324,3,10)</f>
        <v>730</v>
      </c>
      <c r="D324" s="1" t="s">
        <v>3158</v>
      </c>
      <c r="E324" s="1" t="s">
        <v>2437</v>
      </c>
      <c r="F324" s="1" t="s">
        <v>3159</v>
      </c>
      <c r="G324" s="1" t="s">
        <v>2437</v>
      </c>
      <c r="H324" s="1" t="s">
        <v>38</v>
      </c>
      <c r="I324" s="1" t="s">
        <v>5225</v>
      </c>
      <c r="J324" s="19" t="s">
        <v>6639</v>
      </c>
      <c r="K324" s="1" t="s">
        <v>6185</v>
      </c>
      <c r="L324" s="1" t="s">
        <v>6201</v>
      </c>
      <c r="M324" s="1" t="s">
        <v>32</v>
      </c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2"/>
      <c r="AD324" s="22"/>
      <c r="AE324" s="22"/>
      <c r="AF324" s="22"/>
      <c r="AG324" s="22"/>
      <c r="AH324" s="22"/>
      <c r="AI324" s="22"/>
      <c r="AJ324" s="22"/>
      <c r="AK324" s="22"/>
      <c r="AL324" s="22"/>
      <c r="AM324" s="22"/>
      <c r="AN324" s="22"/>
      <c r="AO324" s="22"/>
      <c r="AP324" s="22"/>
      <c r="AQ324" s="21"/>
      <c r="AR324" s="21"/>
    </row>
    <row r="325" spans="1:44" s="4" customFormat="1" x14ac:dyDescent="0.25">
      <c r="A325" s="1" t="s">
        <v>417</v>
      </c>
      <c r="B325" s="1" t="s">
        <v>1583</v>
      </c>
      <c r="C325" s="20" t="str">
        <f t="shared" si="5"/>
        <v>789</v>
      </c>
      <c r="D325" s="1" t="s">
        <v>3160</v>
      </c>
      <c r="E325" s="1" t="s">
        <v>3161</v>
      </c>
      <c r="F325" s="1" t="s">
        <v>3162</v>
      </c>
      <c r="G325" s="1" t="s">
        <v>3161</v>
      </c>
      <c r="H325" s="1" t="s">
        <v>4891</v>
      </c>
      <c r="I325" s="1" t="s">
        <v>5226</v>
      </c>
      <c r="J325" s="19" t="s">
        <v>6636</v>
      </c>
      <c r="K325" s="1" t="s">
        <v>6182</v>
      </c>
      <c r="L325" s="1" t="s">
        <v>6186</v>
      </c>
      <c r="M325" s="1" t="s">
        <v>32</v>
      </c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2"/>
      <c r="AD325" s="22"/>
      <c r="AE325" s="22"/>
      <c r="AF325" s="22"/>
      <c r="AG325" s="22"/>
      <c r="AH325" s="22"/>
      <c r="AI325" s="22"/>
      <c r="AJ325" s="22"/>
      <c r="AK325" s="22"/>
      <c r="AL325" s="22"/>
      <c r="AM325" s="22"/>
      <c r="AN325" s="22"/>
      <c r="AO325" s="22"/>
      <c r="AP325" s="22"/>
      <c r="AQ325" s="21"/>
      <c r="AR325" s="21"/>
    </row>
    <row r="326" spans="1:44" s="4" customFormat="1" x14ac:dyDescent="0.25">
      <c r="A326" s="1" t="s">
        <v>418</v>
      </c>
      <c r="B326" s="1" t="s">
        <v>1584</v>
      </c>
      <c r="C326" s="20" t="str">
        <f t="shared" si="5"/>
        <v>185</v>
      </c>
      <c r="D326" s="1" t="s">
        <v>3163</v>
      </c>
      <c r="E326" s="1" t="s">
        <v>39</v>
      </c>
      <c r="F326" s="1" t="s">
        <v>3164</v>
      </c>
      <c r="G326" s="1" t="s">
        <v>39</v>
      </c>
      <c r="H326" s="1"/>
      <c r="I326" s="1" t="s">
        <v>5227</v>
      </c>
      <c r="J326" s="19" t="s">
        <v>6635</v>
      </c>
      <c r="K326" s="1" t="s">
        <v>6315</v>
      </c>
      <c r="L326" s="1" t="s">
        <v>6186</v>
      </c>
      <c r="M326" s="1" t="s">
        <v>32</v>
      </c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1"/>
      <c r="AR326" s="21"/>
    </row>
    <row r="327" spans="1:44" s="4" customFormat="1" x14ac:dyDescent="0.25">
      <c r="A327" s="1" t="s">
        <v>419</v>
      </c>
      <c r="B327" s="1" t="s">
        <v>1585</v>
      </c>
      <c r="C327" s="20" t="str">
        <f t="shared" si="5"/>
        <v>400</v>
      </c>
      <c r="D327" s="1" t="s">
        <v>3165</v>
      </c>
      <c r="E327" s="1" t="s">
        <v>2437</v>
      </c>
      <c r="F327" s="1" t="s">
        <v>3166</v>
      </c>
      <c r="G327" s="1" t="s">
        <v>2437</v>
      </c>
      <c r="H327" s="1" t="s">
        <v>38</v>
      </c>
      <c r="I327" s="1" t="s">
        <v>5228</v>
      </c>
      <c r="J327" s="19" t="s">
        <v>6654</v>
      </c>
      <c r="K327" s="1" t="s">
        <v>6187</v>
      </c>
      <c r="L327" s="1" t="s">
        <v>37</v>
      </c>
      <c r="M327" s="1" t="s">
        <v>32</v>
      </c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1"/>
      <c r="AR327" s="21"/>
    </row>
    <row r="328" spans="1:44" s="4" customFormat="1" x14ac:dyDescent="0.25">
      <c r="A328" s="1" t="s">
        <v>420</v>
      </c>
      <c r="B328" s="1" t="s">
        <v>1586</v>
      </c>
      <c r="C328" s="20" t="str">
        <f t="shared" si="5"/>
        <v>196</v>
      </c>
      <c r="D328" s="1" t="s">
        <v>3167</v>
      </c>
      <c r="E328" s="1" t="s">
        <v>3168</v>
      </c>
      <c r="F328" s="1" t="s">
        <v>3169</v>
      </c>
      <c r="G328" s="1" t="s">
        <v>3168</v>
      </c>
      <c r="H328" s="1" t="s">
        <v>38</v>
      </c>
      <c r="I328" s="1" t="s">
        <v>5229</v>
      </c>
      <c r="J328" s="19" t="s">
        <v>6652</v>
      </c>
      <c r="K328" s="1" t="s">
        <v>6189</v>
      </c>
      <c r="L328" s="1" t="s">
        <v>37</v>
      </c>
      <c r="M328" s="1" t="s">
        <v>32</v>
      </c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2"/>
      <c r="AD328" s="22"/>
      <c r="AE328" s="22"/>
      <c r="AF328" s="22"/>
      <c r="AG328" s="22"/>
      <c r="AH328" s="22"/>
      <c r="AI328" s="22"/>
      <c r="AJ328" s="22"/>
      <c r="AK328" s="22"/>
      <c r="AL328" s="22"/>
      <c r="AM328" s="22"/>
      <c r="AN328" s="22"/>
      <c r="AO328" s="22"/>
      <c r="AP328" s="22"/>
      <c r="AQ328" s="21"/>
      <c r="AR328" s="21"/>
    </row>
    <row r="329" spans="1:44" s="4" customFormat="1" x14ac:dyDescent="0.25">
      <c r="A329" s="1" t="s">
        <v>421</v>
      </c>
      <c r="B329" s="1" t="s">
        <v>1587</v>
      </c>
      <c r="C329" s="20" t="str">
        <f t="shared" si="5"/>
        <v>281</v>
      </c>
      <c r="D329" s="1" t="s">
        <v>3170</v>
      </c>
      <c r="E329" s="1" t="s">
        <v>2437</v>
      </c>
      <c r="F329" s="1" t="s">
        <v>3171</v>
      </c>
      <c r="G329" s="1" t="s">
        <v>2437</v>
      </c>
      <c r="H329" s="1" t="s">
        <v>4865</v>
      </c>
      <c r="I329" s="1" t="s">
        <v>5230</v>
      </c>
      <c r="J329" s="19" t="s">
        <v>6641</v>
      </c>
      <c r="K329" s="1" t="s">
        <v>6184</v>
      </c>
      <c r="L329" s="1" t="s">
        <v>6183</v>
      </c>
      <c r="M329" s="1" t="s">
        <v>32</v>
      </c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2"/>
      <c r="AD329" s="22"/>
      <c r="AE329" s="22"/>
      <c r="AF329" s="22"/>
      <c r="AG329" s="22"/>
      <c r="AH329" s="22"/>
      <c r="AI329" s="22"/>
      <c r="AJ329" s="22"/>
      <c r="AK329" s="22"/>
      <c r="AL329" s="22"/>
      <c r="AM329" s="22"/>
      <c r="AN329" s="22"/>
      <c r="AO329" s="22"/>
      <c r="AP329" s="22"/>
      <c r="AQ329" s="21"/>
      <c r="AR329" s="21"/>
    </row>
    <row r="330" spans="1:44" s="4" customFormat="1" x14ac:dyDescent="0.25">
      <c r="A330" s="1" t="s">
        <v>422</v>
      </c>
      <c r="B330" s="1" t="s">
        <v>1588</v>
      </c>
      <c r="C330" s="20" t="str">
        <f t="shared" si="5"/>
        <v>159</v>
      </c>
      <c r="D330" s="1" t="s">
        <v>3172</v>
      </c>
      <c r="E330" s="1" t="s">
        <v>3173</v>
      </c>
      <c r="F330" s="1" t="s">
        <v>3174</v>
      </c>
      <c r="G330" s="1" t="s">
        <v>3173</v>
      </c>
      <c r="H330" s="1" t="s">
        <v>4865</v>
      </c>
      <c r="I330" s="1" t="s">
        <v>5231</v>
      </c>
      <c r="J330" s="19" t="s">
        <v>6642</v>
      </c>
      <c r="K330" s="1" t="s">
        <v>6180</v>
      </c>
      <c r="L330" s="1" t="s">
        <v>6186</v>
      </c>
      <c r="M330" s="1" t="s">
        <v>32</v>
      </c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2"/>
      <c r="AD330" s="22"/>
      <c r="AE330" s="22"/>
      <c r="AF330" s="22"/>
      <c r="AG330" s="22"/>
      <c r="AH330" s="22"/>
      <c r="AI330" s="22"/>
      <c r="AJ330" s="22"/>
      <c r="AK330" s="22"/>
      <c r="AL330" s="22"/>
      <c r="AM330" s="22"/>
      <c r="AN330" s="22"/>
      <c r="AO330" s="22"/>
      <c r="AP330" s="22"/>
      <c r="AQ330" s="21"/>
      <c r="AR330" s="21"/>
    </row>
    <row r="331" spans="1:44" s="4" customFormat="1" x14ac:dyDescent="0.25">
      <c r="A331" s="1" t="s">
        <v>423</v>
      </c>
      <c r="B331" s="1" t="s">
        <v>1589</v>
      </c>
      <c r="C331" s="20" t="str">
        <f t="shared" si="5"/>
        <v>1030</v>
      </c>
      <c r="D331" s="1" t="s">
        <v>3175</v>
      </c>
      <c r="E331" s="1" t="s">
        <v>3176</v>
      </c>
      <c r="F331" s="1" t="s">
        <v>6610</v>
      </c>
      <c r="G331" s="1" t="s">
        <v>3176</v>
      </c>
      <c r="H331" s="1" t="s">
        <v>5232</v>
      </c>
      <c r="I331" s="1" t="s">
        <v>6388</v>
      </c>
      <c r="J331" s="19" t="s">
        <v>6641</v>
      </c>
      <c r="K331" s="1" t="s">
        <v>6184</v>
      </c>
      <c r="L331" s="1" t="s">
        <v>6183</v>
      </c>
      <c r="M331" s="1" t="s">
        <v>32</v>
      </c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2"/>
      <c r="AD331" s="22"/>
      <c r="AE331" s="22"/>
      <c r="AF331" s="22"/>
      <c r="AG331" s="22"/>
      <c r="AH331" s="22"/>
      <c r="AI331" s="22"/>
      <c r="AJ331" s="22"/>
      <c r="AK331" s="22"/>
      <c r="AL331" s="22"/>
      <c r="AM331" s="22"/>
      <c r="AN331" s="22"/>
      <c r="AO331" s="22"/>
      <c r="AP331" s="22"/>
      <c r="AQ331" s="21"/>
      <c r="AR331" s="21"/>
    </row>
    <row r="332" spans="1:44" s="4" customFormat="1" x14ac:dyDescent="0.25">
      <c r="A332" s="1" t="s">
        <v>424</v>
      </c>
      <c r="B332" s="1" t="s">
        <v>1590</v>
      </c>
      <c r="C332" s="20" t="str">
        <f t="shared" si="5"/>
        <v>816</v>
      </c>
      <c r="D332" s="1"/>
      <c r="E332" s="1" t="s">
        <v>3177</v>
      </c>
      <c r="F332" s="1" t="s">
        <v>3178</v>
      </c>
      <c r="G332" s="1" t="s">
        <v>3177</v>
      </c>
      <c r="H332" s="1" t="s">
        <v>38</v>
      </c>
      <c r="I332" s="1" t="s">
        <v>5233</v>
      </c>
      <c r="J332" s="19" t="s">
        <v>6652</v>
      </c>
      <c r="K332" s="1" t="s">
        <v>6189</v>
      </c>
      <c r="L332" s="1" t="s">
        <v>37</v>
      </c>
      <c r="M332" s="1" t="s">
        <v>32</v>
      </c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1"/>
      <c r="AR332" s="21"/>
    </row>
    <row r="333" spans="1:44" s="4" customFormat="1" x14ac:dyDescent="0.25">
      <c r="A333" s="1" t="s">
        <v>425</v>
      </c>
      <c r="B333" s="1" t="s">
        <v>1591</v>
      </c>
      <c r="C333" s="20" t="str">
        <f t="shared" si="5"/>
        <v>801</v>
      </c>
      <c r="D333" s="1" t="s">
        <v>3179</v>
      </c>
      <c r="E333" s="1" t="s">
        <v>3180</v>
      </c>
      <c r="F333" s="1" t="s">
        <v>6611</v>
      </c>
      <c r="G333" s="1" t="s">
        <v>3180</v>
      </c>
      <c r="H333" s="1" t="s">
        <v>38</v>
      </c>
      <c r="I333" s="1" t="s">
        <v>5234</v>
      </c>
      <c r="J333" s="19" t="s">
        <v>6652</v>
      </c>
      <c r="K333" s="1" t="s">
        <v>6189</v>
      </c>
      <c r="L333" s="1" t="s">
        <v>37</v>
      </c>
      <c r="M333" s="1" t="s">
        <v>32</v>
      </c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2"/>
      <c r="AD333" s="22"/>
      <c r="AE333" s="22"/>
      <c r="AF333" s="22"/>
      <c r="AG333" s="22"/>
      <c r="AH333" s="22"/>
      <c r="AI333" s="22"/>
      <c r="AJ333" s="22"/>
      <c r="AK333" s="22"/>
      <c r="AL333" s="22"/>
      <c r="AM333" s="22"/>
      <c r="AN333" s="22"/>
      <c r="AO333" s="22"/>
      <c r="AP333" s="22"/>
      <c r="AQ333" s="21"/>
      <c r="AR333" s="21"/>
    </row>
    <row r="334" spans="1:44" s="4" customFormat="1" x14ac:dyDescent="0.25">
      <c r="A334" s="1" t="s">
        <v>426</v>
      </c>
      <c r="B334" s="1" t="s">
        <v>1592</v>
      </c>
      <c r="C334" s="20" t="str">
        <f t="shared" si="5"/>
        <v>725</v>
      </c>
      <c r="D334" s="1" t="s">
        <v>3181</v>
      </c>
      <c r="E334" s="1" t="s">
        <v>2437</v>
      </c>
      <c r="F334" s="1" t="s">
        <v>3182</v>
      </c>
      <c r="G334" s="1" t="s">
        <v>2437</v>
      </c>
      <c r="H334" s="1" t="s">
        <v>38</v>
      </c>
      <c r="I334" s="1" t="s">
        <v>5235</v>
      </c>
      <c r="J334" s="19" t="s">
        <v>6636</v>
      </c>
      <c r="K334" s="1" t="s">
        <v>6182</v>
      </c>
      <c r="L334" s="1" t="s">
        <v>6186</v>
      </c>
      <c r="M334" s="1" t="s">
        <v>32</v>
      </c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2"/>
      <c r="AD334" s="22"/>
      <c r="AE334" s="22"/>
      <c r="AF334" s="22"/>
      <c r="AG334" s="22"/>
      <c r="AH334" s="22"/>
      <c r="AI334" s="22"/>
      <c r="AJ334" s="22"/>
      <c r="AK334" s="22"/>
      <c r="AL334" s="22"/>
      <c r="AM334" s="22"/>
      <c r="AN334" s="22"/>
      <c r="AO334" s="22"/>
      <c r="AP334" s="22"/>
      <c r="AQ334" s="21"/>
      <c r="AR334" s="21"/>
    </row>
    <row r="335" spans="1:44" s="4" customFormat="1" x14ac:dyDescent="0.25">
      <c r="A335" s="1" t="s">
        <v>427</v>
      </c>
      <c r="B335" s="1" t="s">
        <v>1593</v>
      </c>
      <c r="C335" s="20" t="str">
        <f t="shared" si="5"/>
        <v>867</v>
      </c>
      <c r="D335" s="1" t="s">
        <v>3183</v>
      </c>
      <c r="E335" s="1" t="s">
        <v>3184</v>
      </c>
      <c r="F335" s="1" t="s">
        <v>3185</v>
      </c>
      <c r="G335" s="1" t="s">
        <v>3184</v>
      </c>
      <c r="H335" s="1" t="s">
        <v>38</v>
      </c>
      <c r="I335" s="1" t="s">
        <v>5236</v>
      </c>
      <c r="J335" s="19" t="s">
        <v>6626</v>
      </c>
      <c r="K335" s="1" t="s">
        <v>6214</v>
      </c>
      <c r="L335" s="1" t="s">
        <v>6215</v>
      </c>
      <c r="M335" s="1" t="s">
        <v>32</v>
      </c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2"/>
      <c r="AD335" s="22"/>
      <c r="AE335" s="22"/>
      <c r="AF335" s="22"/>
      <c r="AG335" s="22"/>
      <c r="AH335" s="22"/>
      <c r="AI335" s="22"/>
      <c r="AJ335" s="22"/>
      <c r="AK335" s="22"/>
      <c r="AL335" s="22"/>
      <c r="AM335" s="22"/>
      <c r="AN335" s="22"/>
      <c r="AO335" s="22"/>
      <c r="AP335" s="22"/>
      <c r="AQ335" s="21"/>
      <c r="AR335" s="21"/>
    </row>
    <row r="336" spans="1:44" s="4" customFormat="1" x14ac:dyDescent="0.25">
      <c r="A336" s="1" t="s">
        <v>428</v>
      </c>
      <c r="B336" s="1" t="s">
        <v>1594</v>
      </c>
      <c r="C336" s="20" t="str">
        <f t="shared" si="5"/>
        <v>786</v>
      </c>
      <c r="D336" s="1" t="s">
        <v>3186</v>
      </c>
      <c r="E336" s="1" t="s">
        <v>39</v>
      </c>
      <c r="F336" s="1" t="s">
        <v>3187</v>
      </c>
      <c r="G336" s="1" t="s">
        <v>39</v>
      </c>
      <c r="H336" s="1" t="s">
        <v>4843</v>
      </c>
      <c r="I336" s="1" t="s">
        <v>5237</v>
      </c>
      <c r="J336" s="19" t="s">
        <v>6636</v>
      </c>
      <c r="K336" s="1" t="s">
        <v>6182</v>
      </c>
      <c r="L336" s="1" t="s">
        <v>6186</v>
      </c>
      <c r="M336" s="1" t="s">
        <v>32</v>
      </c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2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1"/>
      <c r="AR336" s="21"/>
    </row>
    <row r="337" spans="1:44" s="4" customFormat="1" x14ac:dyDescent="0.25">
      <c r="A337" s="1" t="s">
        <v>429</v>
      </c>
      <c r="B337" s="1" t="s">
        <v>1595</v>
      </c>
      <c r="C337" s="20" t="str">
        <f t="shared" si="5"/>
        <v>46</v>
      </c>
      <c r="D337" s="1" t="s">
        <v>3188</v>
      </c>
      <c r="E337" s="1" t="s">
        <v>2484</v>
      </c>
      <c r="F337" s="1" t="s">
        <v>2896</v>
      </c>
      <c r="G337" s="1" t="s">
        <v>2484</v>
      </c>
      <c r="H337" s="1"/>
      <c r="I337" s="1" t="s">
        <v>5238</v>
      </c>
      <c r="J337" s="19" t="s">
        <v>6635</v>
      </c>
      <c r="K337" s="1" t="s">
        <v>6315</v>
      </c>
      <c r="L337" s="1" t="s">
        <v>6186</v>
      </c>
      <c r="M337" s="1" t="s">
        <v>32</v>
      </c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2"/>
      <c r="AD337" s="22"/>
      <c r="AE337" s="22"/>
      <c r="AF337" s="22"/>
      <c r="AG337" s="22"/>
      <c r="AH337" s="22"/>
      <c r="AI337" s="22"/>
      <c r="AJ337" s="22"/>
      <c r="AK337" s="22"/>
      <c r="AL337" s="22"/>
      <c r="AM337" s="22"/>
      <c r="AN337" s="22"/>
      <c r="AO337" s="22"/>
      <c r="AP337" s="22"/>
      <c r="AQ337" s="21"/>
      <c r="AR337" s="21"/>
    </row>
    <row r="338" spans="1:44" s="4" customFormat="1" x14ac:dyDescent="0.25">
      <c r="A338" s="1" t="s">
        <v>430</v>
      </c>
      <c r="B338" s="1" t="s">
        <v>1596</v>
      </c>
      <c r="C338" s="20" t="str">
        <f t="shared" si="5"/>
        <v>134</v>
      </c>
      <c r="D338" s="1" t="s">
        <v>3189</v>
      </c>
      <c r="E338" s="1" t="s">
        <v>3190</v>
      </c>
      <c r="F338" s="1" t="s">
        <v>3191</v>
      </c>
      <c r="G338" s="1" t="s">
        <v>3190</v>
      </c>
      <c r="H338" s="1"/>
      <c r="I338" s="1" t="s">
        <v>5239</v>
      </c>
      <c r="J338" s="19" t="s">
        <v>6641</v>
      </c>
      <c r="K338" s="1" t="s">
        <v>6184</v>
      </c>
      <c r="L338" s="1" t="s">
        <v>6183</v>
      </c>
      <c r="M338" s="1" t="s">
        <v>32</v>
      </c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2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  <c r="AO338" s="22"/>
      <c r="AP338" s="22"/>
      <c r="AQ338" s="21"/>
      <c r="AR338" s="21"/>
    </row>
    <row r="339" spans="1:44" s="4" customFormat="1" x14ac:dyDescent="0.25">
      <c r="A339" s="1" t="s">
        <v>431</v>
      </c>
      <c r="B339" s="1" t="s">
        <v>1597</v>
      </c>
      <c r="C339" s="20" t="str">
        <f t="shared" si="5"/>
        <v>278</v>
      </c>
      <c r="D339" s="1" t="s">
        <v>3192</v>
      </c>
      <c r="E339" s="1" t="s">
        <v>2536</v>
      </c>
      <c r="F339" s="1" t="s">
        <v>2537</v>
      </c>
      <c r="G339" s="1" t="s">
        <v>2536</v>
      </c>
      <c r="H339" s="1" t="s">
        <v>38</v>
      </c>
      <c r="I339" s="1" t="s">
        <v>5240</v>
      </c>
      <c r="J339" s="19" t="s">
        <v>6641</v>
      </c>
      <c r="K339" s="1" t="s">
        <v>6184</v>
      </c>
      <c r="L339" s="1" t="s">
        <v>6183</v>
      </c>
      <c r="M339" s="1" t="s">
        <v>32</v>
      </c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1"/>
      <c r="AR339" s="21"/>
    </row>
    <row r="340" spans="1:44" s="4" customFormat="1" x14ac:dyDescent="0.25">
      <c r="A340" s="1" t="s">
        <v>432</v>
      </c>
      <c r="B340" s="1" t="s">
        <v>1598</v>
      </c>
      <c r="C340" s="20" t="str">
        <f t="shared" si="5"/>
        <v>47</v>
      </c>
      <c r="D340" s="1" t="s">
        <v>3193</v>
      </c>
      <c r="E340" s="1" t="s">
        <v>34</v>
      </c>
      <c r="F340" s="1" t="s">
        <v>3194</v>
      </c>
      <c r="G340" s="1" t="s">
        <v>34</v>
      </c>
      <c r="H340" s="1" t="s">
        <v>4843</v>
      </c>
      <c r="I340" s="1" t="s">
        <v>5241</v>
      </c>
      <c r="J340" s="19" t="s">
        <v>6636</v>
      </c>
      <c r="K340" s="1" t="s">
        <v>6182</v>
      </c>
      <c r="L340" s="1" t="s">
        <v>6186</v>
      </c>
      <c r="M340" s="1" t="s">
        <v>32</v>
      </c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1"/>
      <c r="AR340" s="21"/>
    </row>
    <row r="341" spans="1:44" s="4" customFormat="1" x14ac:dyDescent="0.25">
      <c r="A341" s="1" t="s">
        <v>433</v>
      </c>
      <c r="B341" s="1" t="s">
        <v>1599</v>
      </c>
      <c r="C341" s="20" t="str">
        <f t="shared" si="5"/>
        <v>74</v>
      </c>
      <c r="D341" s="1" t="s">
        <v>3195</v>
      </c>
      <c r="E341" s="1" t="s">
        <v>3196</v>
      </c>
      <c r="F341" s="1" t="s">
        <v>3197</v>
      </c>
      <c r="G341" s="1" t="s">
        <v>3196</v>
      </c>
      <c r="H341" s="1">
        <v>839</v>
      </c>
      <c r="I341" s="1" t="s">
        <v>6389</v>
      </c>
      <c r="J341" s="19" t="s">
        <v>6649</v>
      </c>
      <c r="K341" s="1" t="s">
        <v>6318</v>
      </c>
      <c r="L341" s="1" t="s">
        <v>6191</v>
      </c>
      <c r="M341" s="1" t="s">
        <v>32</v>
      </c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1"/>
      <c r="AR341" s="21"/>
    </row>
    <row r="342" spans="1:44" s="4" customFormat="1" x14ac:dyDescent="0.25">
      <c r="A342" s="1" t="s">
        <v>434</v>
      </c>
      <c r="B342" s="1" t="s">
        <v>1600</v>
      </c>
      <c r="C342" s="20" t="str">
        <f t="shared" si="5"/>
        <v>853</v>
      </c>
      <c r="D342" s="1" t="s">
        <v>3198</v>
      </c>
      <c r="E342" s="1" t="s">
        <v>34</v>
      </c>
      <c r="F342" s="1" t="s">
        <v>3199</v>
      </c>
      <c r="G342" s="1" t="s">
        <v>34</v>
      </c>
      <c r="H342" s="1" t="s">
        <v>38</v>
      </c>
      <c r="I342" s="1" t="s">
        <v>5242</v>
      </c>
      <c r="J342" s="19" t="s">
        <v>6639</v>
      </c>
      <c r="K342" s="1" t="s">
        <v>6185</v>
      </c>
      <c r="L342" s="1" t="s">
        <v>6201</v>
      </c>
      <c r="M342" s="1" t="s">
        <v>32</v>
      </c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1"/>
      <c r="AR342" s="21"/>
    </row>
    <row r="343" spans="1:44" s="4" customFormat="1" x14ac:dyDescent="0.25">
      <c r="A343" s="1" t="s">
        <v>435</v>
      </c>
      <c r="B343" s="1" t="s">
        <v>1601</v>
      </c>
      <c r="C343" s="20" t="str">
        <f t="shared" si="5"/>
        <v>24</v>
      </c>
      <c r="D343" s="1" t="s">
        <v>3200</v>
      </c>
      <c r="E343" s="1" t="s">
        <v>34</v>
      </c>
      <c r="F343" s="1" t="s">
        <v>3201</v>
      </c>
      <c r="G343" s="1" t="s">
        <v>34</v>
      </c>
      <c r="H343" s="1" t="s">
        <v>5243</v>
      </c>
      <c r="I343" s="1" t="s">
        <v>5244</v>
      </c>
      <c r="J343" s="19" t="s">
        <v>6639</v>
      </c>
      <c r="K343" s="1" t="s">
        <v>6185</v>
      </c>
      <c r="L343" s="1" t="s">
        <v>6242</v>
      </c>
      <c r="M343" s="1" t="s">
        <v>32</v>
      </c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  <c r="AO343" s="22"/>
      <c r="AP343" s="22"/>
      <c r="AQ343" s="21"/>
      <c r="AR343" s="21"/>
    </row>
    <row r="344" spans="1:44" s="4" customFormat="1" x14ac:dyDescent="0.25">
      <c r="A344" s="1" t="s">
        <v>436</v>
      </c>
      <c r="B344" s="1" t="s">
        <v>1602</v>
      </c>
      <c r="C344" s="20" t="str">
        <f t="shared" si="5"/>
        <v>451</v>
      </c>
      <c r="D344" s="1" t="s">
        <v>3202</v>
      </c>
      <c r="E344" s="1" t="s">
        <v>34</v>
      </c>
      <c r="F344" s="1" t="s">
        <v>3203</v>
      </c>
      <c r="G344" s="1" t="s">
        <v>5245</v>
      </c>
      <c r="H344" s="1" t="s">
        <v>5246</v>
      </c>
      <c r="I344" s="1" t="s">
        <v>5247</v>
      </c>
      <c r="J344" s="19" t="s">
        <v>6636</v>
      </c>
      <c r="K344" s="1" t="s">
        <v>6182</v>
      </c>
      <c r="L344" s="1" t="s">
        <v>6243</v>
      </c>
      <c r="M344" s="1" t="s">
        <v>32</v>
      </c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  <c r="AO344" s="22"/>
      <c r="AP344" s="22"/>
      <c r="AQ344" s="21"/>
      <c r="AR344" s="21"/>
    </row>
    <row r="345" spans="1:44" s="4" customFormat="1" x14ac:dyDescent="0.25">
      <c r="A345" s="1" t="s">
        <v>437</v>
      </c>
      <c r="B345" s="1" t="s">
        <v>1603</v>
      </c>
      <c r="C345" s="20" t="str">
        <f t="shared" si="5"/>
        <v>434</v>
      </c>
      <c r="D345" s="1" t="s">
        <v>3204</v>
      </c>
      <c r="E345" s="1" t="s">
        <v>2536</v>
      </c>
      <c r="F345" s="1" t="s">
        <v>2537</v>
      </c>
      <c r="G345" s="1" t="s">
        <v>2536</v>
      </c>
      <c r="H345" s="1" t="s">
        <v>38</v>
      </c>
      <c r="I345" s="1" t="s">
        <v>5248</v>
      </c>
      <c r="J345" s="19" t="s">
        <v>6636</v>
      </c>
      <c r="K345" s="1" t="s">
        <v>6182</v>
      </c>
      <c r="L345" s="1" t="s">
        <v>6186</v>
      </c>
      <c r="M345" s="1" t="s">
        <v>32</v>
      </c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1"/>
      <c r="AR345" s="21"/>
    </row>
    <row r="346" spans="1:44" s="4" customFormat="1" x14ac:dyDescent="0.25">
      <c r="A346" s="1" t="s">
        <v>438</v>
      </c>
      <c r="B346" s="1" t="s">
        <v>1604</v>
      </c>
      <c r="C346" s="20" t="str">
        <f t="shared" si="5"/>
        <v>163</v>
      </c>
      <c r="D346" s="1" t="s">
        <v>3205</v>
      </c>
      <c r="E346" s="1" t="s">
        <v>2551</v>
      </c>
      <c r="F346" s="1" t="s">
        <v>3206</v>
      </c>
      <c r="G346" s="1" t="s">
        <v>2551</v>
      </c>
      <c r="H346" s="1" t="s">
        <v>4891</v>
      </c>
      <c r="I346" s="1" t="s">
        <v>6390</v>
      </c>
      <c r="J346" s="19" t="s">
        <v>6636</v>
      </c>
      <c r="K346" s="1" t="s">
        <v>6182</v>
      </c>
      <c r="L346" s="1" t="s">
        <v>6244</v>
      </c>
      <c r="M346" s="1" t="s">
        <v>32</v>
      </c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1"/>
      <c r="AR346" s="21"/>
    </row>
    <row r="347" spans="1:44" s="4" customFormat="1" x14ac:dyDescent="0.25">
      <c r="A347" s="1" t="s">
        <v>438</v>
      </c>
      <c r="B347" s="1" t="s">
        <v>1604</v>
      </c>
      <c r="C347" s="20" t="str">
        <f t="shared" si="5"/>
        <v>163</v>
      </c>
      <c r="D347" s="1" t="s">
        <v>3205</v>
      </c>
      <c r="E347" s="1" t="s">
        <v>2551</v>
      </c>
      <c r="F347" s="1" t="s">
        <v>3206</v>
      </c>
      <c r="G347" s="1" t="s">
        <v>2551</v>
      </c>
      <c r="H347" s="1" t="s">
        <v>4891</v>
      </c>
      <c r="I347" s="1" t="s">
        <v>6390</v>
      </c>
      <c r="J347" s="19" t="s">
        <v>6636</v>
      </c>
      <c r="K347" s="1" t="s">
        <v>6182</v>
      </c>
      <c r="L347" s="1" t="s">
        <v>6244</v>
      </c>
      <c r="M347" s="1" t="s">
        <v>32</v>
      </c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1"/>
      <c r="AR347" s="21"/>
    </row>
    <row r="348" spans="1:44" s="4" customFormat="1" x14ac:dyDescent="0.25">
      <c r="A348" s="1" t="s">
        <v>438</v>
      </c>
      <c r="B348" s="1" t="s">
        <v>1604</v>
      </c>
      <c r="C348" s="20" t="str">
        <f t="shared" si="5"/>
        <v>163</v>
      </c>
      <c r="D348" s="1" t="s">
        <v>3205</v>
      </c>
      <c r="E348" s="1" t="s">
        <v>2551</v>
      </c>
      <c r="F348" s="1" t="s">
        <v>3206</v>
      </c>
      <c r="G348" s="1" t="s">
        <v>2551</v>
      </c>
      <c r="H348" s="1" t="s">
        <v>4891</v>
      </c>
      <c r="I348" s="1" t="s">
        <v>6390</v>
      </c>
      <c r="J348" s="19" t="s">
        <v>6636</v>
      </c>
      <c r="K348" s="1" t="s">
        <v>6182</v>
      </c>
      <c r="L348" s="1" t="s">
        <v>6244</v>
      </c>
      <c r="M348" s="1" t="s">
        <v>32</v>
      </c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1"/>
      <c r="AR348" s="21"/>
    </row>
    <row r="349" spans="1:44" s="4" customFormat="1" x14ac:dyDescent="0.25">
      <c r="A349" s="1" t="s">
        <v>439</v>
      </c>
      <c r="B349" s="1" t="s">
        <v>1605</v>
      </c>
      <c r="C349" s="20" t="str">
        <f t="shared" si="5"/>
        <v>84</v>
      </c>
      <c r="D349" s="1" t="s">
        <v>3207</v>
      </c>
      <c r="E349" s="1" t="s">
        <v>3208</v>
      </c>
      <c r="F349" s="1" t="s">
        <v>3209</v>
      </c>
      <c r="G349" s="1" t="s">
        <v>3208</v>
      </c>
      <c r="H349" s="1"/>
      <c r="I349" s="1" t="s">
        <v>5249</v>
      </c>
      <c r="J349" s="19" t="s">
        <v>6634</v>
      </c>
      <c r="K349" s="1" t="s">
        <v>6210</v>
      </c>
      <c r="L349" s="1" t="s">
        <v>6211</v>
      </c>
      <c r="M349" s="1" t="s">
        <v>32</v>
      </c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1"/>
      <c r="AR349" s="21"/>
    </row>
    <row r="350" spans="1:44" s="4" customFormat="1" x14ac:dyDescent="0.25">
      <c r="A350" s="1" t="s">
        <v>440</v>
      </c>
      <c r="B350" s="1" t="s">
        <v>1606</v>
      </c>
      <c r="C350" s="20" t="str">
        <f t="shared" si="5"/>
        <v>502</v>
      </c>
      <c r="D350" s="1" t="s">
        <v>3210</v>
      </c>
      <c r="E350" s="1" t="s">
        <v>2437</v>
      </c>
      <c r="F350" s="1" t="s">
        <v>3211</v>
      </c>
      <c r="G350" s="1" t="s">
        <v>2437</v>
      </c>
      <c r="H350" s="1" t="s">
        <v>38</v>
      </c>
      <c r="I350" s="1" t="s">
        <v>5250</v>
      </c>
      <c r="J350" s="19" t="s">
        <v>6639</v>
      </c>
      <c r="K350" s="1" t="s">
        <v>6185</v>
      </c>
      <c r="L350" s="1" t="s">
        <v>6201</v>
      </c>
      <c r="M350" s="1" t="s">
        <v>32</v>
      </c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1"/>
      <c r="AR350" s="21"/>
    </row>
    <row r="351" spans="1:44" s="4" customFormat="1" x14ac:dyDescent="0.25">
      <c r="A351" s="1" t="s">
        <v>441</v>
      </c>
      <c r="B351" s="1" t="s">
        <v>1607</v>
      </c>
      <c r="C351" s="20" t="str">
        <f t="shared" si="5"/>
        <v>958</v>
      </c>
      <c r="D351" s="1" t="s">
        <v>3212</v>
      </c>
      <c r="E351" s="1" t="s">
        <v>2484</v>
      </c>
      <c r="F351" s="1" t="s">
        <v>2896</v>
      </c>
      <c r="G351" s="1" t="s">
        <v>2484</v>
      </c>
      <c r="H351" s="1" t="s">
        <v>38</v>
      </c>
      <c r="I351" s="1" t="s">
        <v>6391</v>
      </c>
      <c r="J351" s="19" t="s">
        <v>6636</v>
      </c>
      <c r="K351" s="1" t="s">
        <v>6182</v>
      </c>
      <c r="L351" s="1" t="s">
        <v>6186</v>
      </c>
      <c r="M351" s="1" t="s">
        <v>32</v>
      </c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1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1"/>
      <c r="AO351" s="21"/>
      <c r="AP351" s="21"/>
      <c r="AQ351" s="21"/>
      <c r="AR351" s="21"/>
    </row>
    <row r="352" spans="1:44" s="4" customFormat="1" x14ac:dyDescent="0.25">
      <c r="A352" s="1" t="s">
        <v>442</v>
      </c>
      <c r="B352" s="1" t="s">
        <v>1608</v>
      </c>
      <c r="C352" s="20" t="str">
        <f t="shared" si="5"/>
        <v>519</v>
      </c>
      <c r="D352" s="1" t="s">
        <v>3213</v>
      </c>
      <c r="E352" s="1" t="s">
        <v>2434</v>
      </c>
      <c r="F352" s="1" t="s">
        <v>3214</v>
      </c>
      <c r="G352" s="1" t="s">
        <v>2434</v>
      </c>
      <c r="H352" s="1" t="s">
        <v>38</v>
      </c>
      <c r="I352" s="1" t="s">
        <v>5251</v>
      </c>
      <c r="J352" s="19" t="s">
        <v>6641</v>
      </c>
      <c r="K352" s="1" t="s">
        <v>6184</v>
      </c>
      <c r="L352" s="1" t="s">
        <v>6183</v>
      </c>
      <c r="M352" s="1" t="s">
        <v>32</v>
      </c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  <c r="AO352" s="21"/>
      <c r="AP352" s="21"/>
      <c r="AQ352" s="21"/>
      <c r="AR352" s="21"/>
    </row>
    <row r="353" spans="1:44" s="4" customFormat="1" x14ac:dyDescent="0.25">
      <c r="A353" s="1" t="s">
        <v>443</v>
      </c>
      <c r="B353" s="1" t="s">
        <v>1609</v>
      </c>
      <c r="C353" s="20" t="str">
        <f t="shared" si="5"/>
        <v>34</v>
      </c>
      <c r="D353" s="1" t="s">
        <v>3215</v>
      </c>
      <c r="E353" s="1" t="s">
        <v>34</v>
      </c>
      <c r="F353" s="1" t="s">
        <v>3216</v>
      </c>
      <c r="G353" s="1" t="s">
        <v>34</v>
      </c>
      <c r="H353" s="1" t="s">
        <v>4843</v>
      </c>
      <c r="I353" s="1" t="s">
        <v>5252</v>
      </c>
      <c r="J353" s="19" t="s">
        <v>6635</v>
      </c>
      <c r="K353" s="1" t="s">
        <v>6315</v>
      </c>
      <c r="L353" s="1" t="s">
        <v>6207</v>
      </c>
      <c r="M353" s="1" t="s">
        <v>32</v>
      </c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1"/>
      <c r="AP353" s="21"/>
      <c r="AQ353" s="21"/>
      <c r="AR353" s="21"/>
    </row>
    <row r="354" spans="1:44" s="4" customFormat="1" x14ac:dyDescent="0.25">
      <c r="A354" s="1" t="s">
        <v>444</v>
      </c>
      <c r="B354" s="1" t="s">
        <v>1610</v>
      </c>
      <c r="C354" s="20" t="str">
        <f t="shared" si="5"/>
        <v>651</v>
      </c>
      <c r="D354" s="1" t="s">
        <v>3217</v>
      </c>
      <c r="E354" s="1" t="s">
        <v>2536</v>
      </c>
      <c r="F354" s="1" t="s">
        <v>2537</v>
      </c>
      <c r="G354" s="1" t="s">
        <v>2536</v>
      </c>
      <c r="H354" s="1" t="s">
        <v>4865</v>
      </c>
      <c r="I354" s="1" t="s">
        <v>5253</v>
      </c>
      <c r="J354" s="19" t="s">
        <v>6641</v>
      </c>
      <c r="K354" s="1" t="s">
        <v>6184</v>
      </c>
      <c r="L354" s="1" t="s">
        <v>6183</v>
      </c>
      <c r="M354" s="1" t="s">
        <v>32</v>
      </c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  <c r="AO354" s="21"/>
      <c r="AP354" s="21"/>
      <c r="AQ354" s="21"/>
      <c r="AR354" s="21"/>
    </row>
    <row r="355" spans="1:44" s="4" customFormat="1" x14ac:dyDescent="0.25">
      <c r="A355" s="1" t="s">
        <v>445</v>
      </c>
      <c r="B355" s="1" t="s">
        <v>1611</v>
      </c>
      <c r="C355" s="20" t="str">
        <f t="shared" si="5"/>
        <v>932</v>
      </c>
      <c r="D355" s="1" t="s">
        <v>3218</v>
      </c>
      <c r="E355" s="1" t="s">
        <v>6536</v>
      </c>
      <c r="F355" s="1" t="s">
        <v>3219</v>
      </c>
      <c r="G355" s="1" t="s">
        <v>6536</v>
      </c>
      <c r="H355" s="1" t="s">
        <v>38</v>
      </c>
      <c r="I355" s="1" t="s">
        <v>5254</v>
      </c>
      <c r="J355" s="19" t="s">
        <v>6652</v>
      </c>
      <c r="K355" s="1" t="s">
        <v>6189</v>
      </c>
      <c r="L355" s="1" t="s">
        <v>37</v>
      </c>
      <c r="M355" s="1" t="s">
        <v>32</v>
      </c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  <c r="AO355" s="21"/>
      <c r="AP355" s="21"/>
      <c r="AQ355" s="21"/>
      <c r="AR355" s="21"/>
    </row>
    <row r="356" spans="1:44" s="4" customFormat="1" x14ac:dyDescent="0.25">
      <c r="A356" s="1" t="s">
        <v>446</v>
      </c>
      <c r="B356" s="1" t="s">
        <v>1612</v>
      </c>
      <c r="C356" s="20" t="str">
        <f t="shared" si="5"/>
        <v>916</v>
      </c>
      <c r="D356" s="1" t="s">
        <v>3220</v>
      </c>
      <c r="E356" s="1" t="s">
        <v>2536</v>
      </c>
      <c r="F356" s="1" t="s">
        <v>2537</v>
      </c>
      <c r="G356" s="1" t="s">
        <v>2536</v>
      </c>
      <c r="H356" s="1" t="s">
        <v>5255</v>
      </c>
      <c r="I356" s="1" t="s">
        <v>6392</v>
      </c>
      <c r="J356" s="19" t="s">
        <v>6639</v>
      </c>
      <c r="K356" s="1" t="s">
        <v>6185</v>
      </c>
      <c r="L356" s="1" t="s">
        <v>6201</v>
      </c>
      <c r="M356" s="1" t="s">
        <v>32</v>
      </c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1"/>
      <c r="AP356" s="21"/>
      <c r="AQ356" s="21"/>
      <c r="AR356" s="21"/>
    </row>
    <row r="357" spans="1:44" s="4" customFormat="1" x14ac:dyDescent="0.25">
      <c r="A357" s="1" t="s">
        <v>447</v>
      </c>
      <c r="B357" s="1" t="s">
        <v>1613</v>
      </c>
      <c r="C357" s="20" t="str">
        <f t="shared" si="5"/>
        <v>649</v>
      </c>
      <c r="D357" s="1" t="s">
        <v>3221</v>
      </c>
      <c r="E357" s="1" t="s">
        <v>3222</v>
      </c>
      <c r="F357" s="1" t="s">
        <v>3223</v>
      </c>
      <c r="G357" s="1" t="s">
        <v>3222</v>
      </c>
      <c r="H357" s="1" t="s">
        <v>38</v>
      </c>
      <c r="I357" s="1" t="s">
        <v>5256</v>
      </c>
      <c r="J357" s="19" t="s">
        <v>6639</v>
      </c>
      <c r="K357" s="1" t="s">
        <v>6185</v>
      </c>
      <c r="L357" s="1" t="s">
        <v>6201</v>
      </c>
      <c r="M357" s="1" t="s">
        <v>32</v>
      </c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  <c r="AO357" s="21"/>
      <c r="AP357" s="21"/>
      <c r="AQ357" s="21"/>
      <c r="AR357" s="21"/>
    </row>
    <row r="358" spans="1:44" s="4" customFormat="1" x14ac:dyDescent="0.25">
      <c r="A358" s="1" t="s">
        <v>448</v>
      </c>
      <c r="B358" s="1" t="s">
        <v>1614</v>
      </c>
      <c r="C358" s="20" t="str">
        <f t="shared" si="5"/>
        <v>399</v>
      </c>
      <c r="D358" s="1" t="s">
        <v>3224</v>
      </c>
      <c r="E358" s="1" t="s">
        <v>2437</v>
      </c>
      <c r="F358" s="1" t="s">
        <v>3225</v>
      </c>
      <c r="G358" s="1" t="s">
        <v>2437</v>
      </c>
      <c r="H358" s="1" t="s">
        <v>5257</v>
      </c>
      <c r="I358" s="1" t="s">
        <v>6393</v>
      </c>
      <c r="J358" s="19" t="s">
        <v>6639</v>
      </c>
      <c r="K358" s="1" t="s">
        <v>6185</v>
      </c>
      <c r="L358" s="1" t="s">
        <v>6334</v>
      </c>
      <c r="M358" s="1" t="s">
        <v>32</v>
      </c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1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1"/>
      <c r="AO358" s="21"/>
      <c r="AP358" s="21"/>
      <c r="AQ358" s="21"/>
      <c r="AR358" s="21"/>
    </row>
    <row r="359" spans="1:44" s="4" customFormat="1" x14ac:dyDescent="0.25">
      <c r="A359" s="1" t="s">
        <v>449</v>
      </c>
      <c r="B359" s="1" t="s">
        <v>1615</v>
      </c>
      <c r="C359" s="20" t="str">
        <f t="shared" si="5"/>
        <v>104</v>
      </c>
      <c r="D359" s="1" t="s">
        <v>6573</v>
      </c>
      <c r="E359" s="1" t="s">
        <v>34</v>
      </c>
      <c r="F359" s="1" t="s">
        <v>3226</v>
      </c>
      <c r="G359" s="1" t="s">
        <v>34</v>
      </c>
      <c r="H359" s="1"/>
      <c r="I359" s="1" t="s">
        <v>6394</v>
      </c>
      <c r="J359" s="19" t="s">
        <v>6639</v>
      </c>
      <c r="K359" s="1" t="s">
        <v>6185</v>
      </c>
      <c r="L359" s="1" t="s">
        <v>6335</v>
      </c>
      <c r="M359" s="1" t="s">
        <v>32</v>
      </c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  <c r="AO359" s="21"/>
      <c r="AP359" s="21"/>
      <c r="AQ359" s="21"/>
      <c r="AR359" s="21"/>
    </row>
    <row r="360" spans="1:44" s="4" customFormat="1" x14ac:dyDescent="0.25">
      <c r="A360" s="1" t="s">
        <v>450</v>
      </c>
      <c r="B360" s="1" t="s">
        <v>1616</v>
      </c>
      <c r="C360" s="20" t="str">
        <f t="shared" si="5"/>
        <v>91</v>
      </c>
      <c r="D360" s="1" t="s">
        <v>3227</v>
      </c>
      <c r="E360" s="1" t="s">
        <v>3228</v>
      </c>
      <c r="F360" s="1" t="s">
        <v>3229</v>
      </c>
      <c r="G360" s="1" t="s">
        <v>3228</v>
      </c>
      <c r="H360" s="1"/>
      <c r="I360" s="1" t="s">
        <v>5258</v>
      </c>
      <c r="J360" s="19" t="s">
        <v>6641</v>
      </c>
      <c r="K360" s="1" t="s">
        <v>6184</v>
      </c>
      <c r="L360" s="1" t="s">
        <v>6183</v>
      </c>
      <c r="M360" s="1" t="s">
        <v>32</v>
      </c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1"/>
      <c r="AP360" s="21"/>
      <c r="AQ360" s="21"/>
      <c r="AR360" s="21"/>
    </row>
    <row r="361" spans="1:44" s="4" customFormat="1" x14ac:dyDescent="0.25">
      <c r="A361" s="1" t="s">
        <v>451</v>
      </c>
      <c r="B361" s="1" t="s">
        <v>1617</v>
      </c>
      <c r="C361" s="20" t="str">
        <f t="shared" si="5"/>
        <v>182</v>
      </c>
      <c r="D361" s="1" t="s">
        <v>3230</v>
      </c>
      <c r="E361" s="1" t="s">
        <v>2484</v>
      </c>
      <c r="F361" s="1" t="s">
        <v>2896</v>
      </c>
      <c r="G361" s="1" t="s">
        <v>2484</v>
      </c>
      <c r="H361" s="1" t="s">
        <v>4891</v>
      </c>
      <c r="I361" s="1" t="s">
        <v>5259</v>
      </c>
      <c r="J361" s="19" t="s">
        <v>6636</v>
      </c>
      <c r="K361" s="1" t="s">
        <v>6182</v>
      </c>
      <c r="L361" s="1" t="s">
        <v>6186</v>
      </c>
      <c r="M361" s="1" t="s">
        <v>32</v>
      </c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1"/>
      <c r="AP361" s="21"/>
      <c r="AQ361" s="21"/>
      <c r="AR361" s="21"/>
    </row>
    <row r="362" spans="1:44" s="4" customFormat="1" x14ac:dyDescent="0.25">
      <c r="A362" s="1" t="s">
        <v>452</v>
      </c>
      <c r="B362" s="1" t="s">
        <v>1618</v>
      </c>
      <c r="C362" s="20" t="str">
        <f t="shared" si="5"/>
        <v>391</v>
      </c>
      <c r="D362" s="1" t="s">
        <v>3231</v>
      </c>
      <c r="E362" s="1" t="s">
        <v>2437</v>
      </c>
      <c r="F362" s="1" t="s">
        <v>3232</v>
      </c>
      <c r="G362" s="1" t="s">
        <v>2437</v>
      </c>
      <c r="H362" s="1" t="s">
        <v>38</v>
      </c>
      <c r="I362" s="1" t="s">
        <v>5260</v>
      </c>
      <c r="J362" s="19" t="s">
        <v>6630</v>
      </c>
      <c r="K362" s="1" t="s">
        <v>6319</v>
      </c>
      <c r="L362" s="1" t="s">
        <v>6186</v>
      </c>
      <c r="M362" s="1" t="s">
        <v>32</v>
      </c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1"/>
      <c r="AP362" s="21"/>
      <c r="AQ362" s="21"/>
      <c r="AR362" s="21"/>
    </row>
    <row r="363" spans="1:44" s="4" customFormat="1" x14ac:dyDescent="0.25">
      <c r="A363" s="1" t="s">
        <v>453</v>
      </c>
      <c r="B363" s="1" t="s">
        <v>1619</v>
      </c>
      <c r="C363" s="20" t="str">
        <f t="shared" si="5"/>
        <v>653</v>
      </c>
      <c r="D363" s="1" t="s">
        <v>3233</v>
      </c>
      <c r="E363" s="1" t="s">
        <v>2437</v>
      </c>
      <c r="F363" s="1" t="s">
        <v>3234</v>
      </c>
      <c r="G363" s="1" t="s">
        <v>2437</v>
      </c>
      <c r="H363" s="1" t="s">
        <v>5261</v>
      </c>
      <c r="I363" s="1" t="s">
        <v>6395</v>
      </c>
      <c r="J363" s="19" t="s">
        <v>6639</v>
      </c>
      <c r="K363" s="1" t="s">
        <v>6185</v>
      </c>
      <c r="L363" s="1" t="s">
        <v>6336</v>
      </c>
      <c r="M363" s="1" t="s">
        <v>32</v>
      </c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1"/>
      <c r="AP363" s="21"/>
      <c r="AQ363" s="21"/>
      <c r="AR363" s="21"/>
    </row>
    <row r="364" spans="1:44" s="4" customFormat="1" x14ac:dyDescent="0.25">
      <c r="A364" s="1" t="s">
        <v>454</v>
      </c>
      <c r="B364" s="1" t="s">
        <v>1620</v>
      </c>
      <c r="C364" s="20" t="str">
        <f t="shared" si="5"/>
        <v>283</v>
      </c>
      <c r="D364" s="1" t="s">
        <v>3235</v>
      </c>
      <c r="E364" s="1" t="s">
        <v>2536</v>
      </c>
      <c r="F364" s="1" t="s">
        <v>2537</v>
      </c>
      <c r="G364" s="1" t="s">
        <v>2536</v>
      </c>
      <c r="H364" s="1" t="s">
        <v>4865</v>
      </c>
      <c r="I364" s="1" t="s">
        <v>5262</v>
      </c>
      <c r="J364" s="19" t="s">
        <v>6641</v>
      </c>
      <c r="K364" s="1" t="s">
        <v>6184</v>
      </c>
      <c r="L364" s="1" t="s">
        <v>6183</v>
      </c>
      <c r="M364" s="1" t="s">
        <v>32</v>
      </c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1"/>
      <c r="AP364" s="21"/>
      <c r="AQ364" s="21"/>
      <c r="AR364" s="21"/>
    </row>
    <row r="365" spans="1:44" s="4" customFormat="1" x14ac:dyDescent="0.25">
      <c r="A365" s="1" t="s">
        <v>455</v>
      </c>
      <c r="B365" s="1" t="s">
        <v>1621</v>
      </c>
      <c r="C365" s="20" t="str">
        <f t="shared" si="5"/>
        <v>780</v>
      </c>
      <c r="D365" s="1" t="s">
        <v>3236</v>
      </c>
      <c r="E365" s="1" t="s">
        <v>3237</v>
      </c>
      <c r="F365" s="1" t="s">
        <v>3238</v>
      </c>
      <c r="G365" s="1" t="s">
        <v>3237</v>
      </c>
      <c r="H365" s="1" t="s">
        <v>4891</v>
      </c>
      <c r="I365" s="1" t="s">
        <v>5263</v>
      </c>
      <c r="J365" s="19" t="s">
        <v>6636</v>
      </c>
      <c r="K365" s="1" t="s">
        <v>6182</v>
      </c>
      <c r="L365" s="1" t="s">
        <v>6186</v>
      </c>
      <c r="M365" s="1" t="s">
        <v>32</v>
      </c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1"/>
      <c r="AP365" s="21"/>
      <c r="AQ365" s="21"/>
      <c r="AR365" s="21"/>
    </row>
    <row r="366" spans="1:44" s="4" customFormat="1" x14ac:dyDescent="0.25">
      <c r="A366" s="1" t="s">
        <v>456</v>
      </c>
      <c r="B366" s="1" t="s">
        <v>1622</v>
      </c>
      <c r="C366" s="20" t="str">
        <f t="shared" si="5"/>
        <v>44</v>
      </c>
      <c r="D366" s="1" t="s">
        <v>3239</v>
      </c>
      <c r="E366" s="1" t="s">
        <v>2890</v>
      </c>
      <c r="F366" s="1" t="s">
        <v>3240</v>
      </c>
      <c r="G366" s="1" t="s">
        <v>2890</v>
      </c>
      <c r="H366" s="1"/>
      <c r="I366" s="1" t="s">
        <v>5264</v>
      </c>
      <c r="J366" s="19" t="s">
        <v>6635</v>
      </c>
      <c r="K366" s="1" t="s">
        <v>6315</v>
      </c>
      <c r="L366" s="1" t="s">
        <v>6186</v>
      </c>
      <c r="M366" s="1" t="s">
        <v>32</v>
      </c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1"/>
      <c r="AP366" s="21"/>
      <c r="AQ366" s="21"/>
      <c r="AR366" s="21"/>
    </row>
    <row r="367" spans="1:44" s="4" customFormat="1" x14ac:dyDescent="0.25">
      <c r="A367" s="1" t="s">
        <v>457</v>
      </c>
      <c r="B367" s="1" t="s">
        <v>1623</v>
      </c>
      <c r="C367" s="20" t="str">
        <f t="shared" si="5"/>
        <v>1116</v>
      </c>
      <c r="D367" s="1" t="s">
        <v>3241</v>
      </c>
      <c r="E367" s="1" t="s">
        <v>2887</v>
      </c>
      <c r="F367" s="1" t="s">
        <v>2888</v>
      </c>
      <c r="G367" s="1" t="s">
        <v>2887</v>
      </c>
      <c r="H367" s="1" t="s">
        <v>4891</v>
      </c>
      <c r="I367" s="1" t="s">
        <v>5265</v>
      </c>
      <c r="J367" s="19" t="s">
        <v>6636</v>
      </c>
      <c r="K367" s="1" t="s">
        <v>6182</v>
      </c>
      <c r="L367" s="1" t="s">
        <v>6186</v>
      </c>
      <c r="M367" s="1" t="s">
        <v>32</v>
      </c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1"/>
      <c r="AP367" s="21"/>
      <c r="AQ367" s="21"/>
      <c r="AR367" s="21"/>
    </row>
    <row r="368" spans="1:44" s="4" customFormat="1" x14ac:dyDescent="0.25">
      <c r="A368" s="1" t="s">
        <v>458</v>
      </c>
      <c r="B368" s="1" t="s">
        <v>1624</v>
      </c>
      <c r="C368" s="20" t="str">
        <f t="shared" si="5"/>
        <v>956</v>
      </c>
      <c r="D368" s="1" t="s">
        <v>3242</v>
      </c>
      <c r="E368" s="1" t="s">
        <v>34</v>
      </c>
      <c r="F368" s="1" t="s">
        <v>3243</v>
      </c>
      <c r="G368" s="1" t="s">
        <v>34</v>
      </c>
      <c r="H368" s="1" t="s">
        <v>38</v>
      </c>
      <c r="I368" s="1" t="s">
        <v>5266</v>
      </c>
      <c r="J368" s="19" t="s">
        <v>6639</v>
      </c>
      <c r="K368" s="1" t="s">
        <v>6185</v>
      </c>
      <c r="L368" s="1" t="s">
        <v>6201</v>
      </c>
      <c r="M368" s="1" t="s">
        <v>32</v>
      </c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1"/>
      <c r="AP368" s="21"/>
      <c r="AQ368" s="21"/>
      <c r="AR368" s="21"/>
    </row>
    <row r="369" spans="1:44" s="4" customFormat="1" x14ac:dyDescent="0.25">
      <c r="A369" s="1" t="s">
        <v>459</v>
      </c>
      <c r="B369" s="1" t="s">
        <v>1625</v>
      </c>
      <c r="C369" s="20" t="str">
        <f t="shared" si="5"/>
        <v>662</v>
      </c>
      <c r="D369" s="1" t="s">
        <v>3244</v>
      </c>
      <c r="E369" s="1" t="s">
        <v>3245</v>
      </c>
      <c r="F369" s="1" t="s">
        <v>3246</v>
      </c>
      <c r="G369" s="1" t="s">
        <v>3245</v>
      </c>
      <c r="H369" s="1" t="s">
        <v>38</v>
      </c>
      <c r="I369" s="1" t="s">
        <v>5267</v>
      </c>
      <c r="J369" s="19" t="s">
        <v>6639</v>
      </c>
      <c r="K369" s="1" t="s">
        <v>6185</v>
      </c>
      <c r="L369" s="1" t="s">
        <v>6201</v>
      </c>
      <c r="M369" s="1" t="s">
        <v>32</v>
      </c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  <c r="AO369" s="21"/>
      <c r="AP369" s="21"/>
      <c r="AQ369" s="21"/>
      <c r="AR369" s="21"/>
    </row>
    <row r="370" spans="1:44" s="4" customFormat="1" x14ac:dyDescent="0.25">
      <c r="A370" s="1" t="s">
        <v>460</v>
      </c>
      <c r="B370" s="1" t="s">
        <v>1626</v>
      </c>
      <c r="C370" s="20" t="str">
        <f t="shared" si="5"/>
        <v>1072</v>
      </c>
      <c r="D370" s="1" t="s">
        <v>6574</v>
      </c>
      <c r="E370" s="1" t="s">
        <v>3247</v>
      </c>
      <c r="F370" s="1" t="s">
        <v>3248</v>
      </c>
      <c r="G370" s="1" t="s">
        <v>3247</v>
      </c>
      <c r="H370" s="1" t="s">
        <v>5268</v>
      </c>
      <c r="I370" s="1" t="s">
        <v>5269</v>
      </c>
      <c r="J370" s="19" t="s">
        <v>6646</v>
      </c>
      <c r="K370" s="1" t="s">
        <v>6198</v>
      </c>
      <c r="L370" s="1" t="s">
        <v>6199</v>
      </c>
      <c r="M370" s="1" t="s">
        <v>32</v>
      </c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2"/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1"/>
      <c r="AR370" s="21"/>
    </row>
    <row r="371" spans="1:44" s="4" customFormat="1" x14ac:dyDescent="0.25">
      <c r="A371" s="1" t="s">
        <v>461</v>
      </c>
      <c r="B371" s="1" t="s">
        <v>1627</v>
      </c>
      <c r="C371" s="20" t="str">
        <f t="shared" si="5"/>
        <v>870</v>
      </c>
      <c r="D371" s="1" t="s">
        <v>3249</v>
      </c>
      <c r="E371" s="1" t="s">
        <v>3250</v>
      </c>
      <c r="F371" s="1" t="s">
        <v>6612</v>
      </c>
      <c r="G371" s="1" t="s">
        <v>3250</v>
      </c>
      <c r="H371" s="1" t="s">
        <v>38</v>
      </c>
      <c r="I371" s="1" t="s">
        <v>5270</v>
      </c>
      <c r="J371" s="19" t="s">
        <v>6626</v>
      </c>
      <c r="K371" s="1" t="s">
        <v>6214</v>
      </c>
      <c r="L371" s="1" t="s">
        <v>6215</v>
      </c>
      <c r="M371" s="1" t="s">
        <v>32</v>
      </c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2"/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1"/>
      <c r="AR371" s="21"/>
    </row>
    <row r="372" spans="1:44" s="4" customFormat="1" x14ac:dyDescent="0.25">
      <c r="A372" s="1" t="s">
        <v>68</v>
      </c>
      <c r="B372" s="1" t="s">
        <v>67</v>
      </c>
      <c r="C372" s="20" t="str">
        <f t="shared" si="5"/>
        <v>1048</v>
      </c>
      <c r="D372" s="1" t="s">
        <v>3251</v>
      </c>
      <c r="E372" s="1" t="s">
        <v>2536</v>
      </c>
      <c r="F372" s="1" t="s">
        <v>2537</v>
      </c>
      <c r="G372" s="1" t="s">
        <v>2536</v>
      </c>
      <c r="H372" s="1" t="s">
        <v>5271</v>
      </c>
      <c r="I372" s="1" t="s">
        <v>66</v>
      </c>
      <c r="J372" s="19" t="s">
        <v>88</v>
      </c>
      <c r="K372" s="1" t="s">
        <v>64</v>
      </c>
      <c r="L372" s="1" t="s">
        <v>65</v>
      </c>
      <c r="M372" s="1" t="s">
        <v>32</v>
      </c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2"/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1"/>
      <c r="AR372" s="21"/>
    </row>
    <row r="373" spans="1:44" s="4" customFormat="1" x14ac:dyDescent="0.25">
      <c r="A373" s="1" t="s">
        <v>462</v>
      </c>
      <c r="B373" s="1" t="s">
        <v>1628</v>
      </c>
      <c r="C373" s="20" t="str">
        <f t="shared" si="5"/>
        <v>773</v>
      </c>
      <c r="D373" s="1" t="s">
        <v>6575</v>
      </c>
      <c r="E373" s="1" t="s">
        <v>3252</v>
      </c>
      <c r="F373" s="1" t="s">
        <v>3253</v>
      </c>
      <c r="G373" s="1" t="s">
        <v>3252</v>
      </c>
      <c r="H373" s="1" t="s">
        <v>5272</v>
      </c>
      <c r="I373" s="1" t="s">
        <v>5273</v>
      </c>
      <c r="J373" s="19" t="s">
        <v>6636</v>
      </c>
      <c r="K373" s="1" t="s">
        <v>6182</v>
      </c>
      <c r="L373" s="1" t="s">
        <v>6337</v>
      </c>
      <c r="M373" s="1" t="s">
        <v>32</v>
      </c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2"/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1"/>
      <c r="AR373" s="21"/>
    </row>
    <row r="374" spans="1:44" s="4" customFormat="1" x14ac:dyDescent="0.25">
      <c r="A374" s="1" t="s">
        <v>463</v>
      </c>
      <c r="B374" s="1" t="s">
        <v>1629</v>
      </c>
      <c r="C374" s="20" t="str">
        <f t="shared" si="5"/>
        <v>221</v>
      </c>
      <c r="D374" s="1" t="s">
        <v>3254</v>
      </c>
      <c r="E374" s="1" t="s">
        <v>3255</v>
      </c>
      <c r="F374" s="1" t="s">
        <v>3256</v>
      </c>
      <c r="G374" s="1" t="s">
        <v>3255</v>
      </c>
      <c r="H374" s="1" t="s">
        <v>5274</v>
      </c>
      <c r="I374" s="1" t="s">
        <v>5275</v>
      </c>
      <c r="J374" s="19" t="s">
        <v>6636</v>
      </c>
      <c r="K374" s="1" t="s">
        <v>6182</v>
      </c>
      <c r="L374" s="1" t="s">
        <v>6186</v>
      </c>
      <c r="M374" s="1" t="s">
        <v>32</v>
      </c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2"/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1"/>
      <c r="AR374" s="21"/>
    </row>
    <row r="375" spans="1:44" s="4" customFormat="1" x14ac:dyDescent="0.25">
      <c r="A375" s="1" t="s">
        <v>464</v>
      </c>
      <c r="B375" s="1" t="s">
        <v>1630</v>
      </c>
      <c r="C375" s="20" t="str">
        <f t="shared" si="5"/>
        <v>282</v>
      </c>
      <c r="D375" s="1" t="s">
        <v>3257</v>
      </c>
      <c r="E375" s="1" t="s">
        <v>2437</v>
      </c>
      <c r="F375" s="1" t="s">
        <v>3258</v>
      </c>
      <c r="G375" s="1" t="s">
        <v>2437</v>
      </c>
      <c r="H375" s="1" t="s">
        <v>38</v>
      </c>
      <c r="I375" s="1" t="s">
        <v>5276</v>
      </c>
      <c r="J375" s="19" t="s">
        <v>6641</v>
      </c>
      <c r="K375" s="1" t="s">
        <v>6184</v>
      </c>
      <c r="L375" s="1" t="s">
        <v>6183</v>
      </c>
      <c r="M375" s="1" t="s">
        <v>32</v>
      </c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2"/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1"/>
      <c r="AR375" s="21"/>
    </row>
    <row r="376" spans="1:44" s="4" customFormat="1" x14ac:dyDescent="0.25">
      <c r="A376" s="1" t="s">
        <v>465</v>
      </c>
      <c r="B376" s="1" t="s">
        <v>1631</v>
      </c>
      <c r="C376" s="20" t="str">
        <f t="shared" si="5"/>
        <v>118</v>
      </c>
      <c r="D376" s="1" t="s">
        <v>3259</v>
      </c>
      <c r="E376" s="1" t="s">
        <v>3260</v>
      </c>
      <c r="F376" s="1" t="s">
        <v>3261</v>
      </c>
      <c r="G376" s="1" t="s">
        <v>3260</v>
      </c>
      <c r="H376" s="1" t="s">
        <v>4843</v>
      </c>
      <c r="I376" s="1" t="s">
        <v>5277</v>
      </c>
      <c r="J376" s="19" t="s">
        <v>6642</v>
      </c>
      <c r="K376" s="1" t="s">
        <v>6180</v>
      </c>
      <c r="L376" s="1" t="s">
        <v>6181</v>
      </c>
      <c r="M376" s="1" t="s">
        <v>32</v>
      </c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1"/>
      <c r="AR376" s="21"/>
    </row>
    <row r="377" spans="1:44" s="4" customFormat="1" x14ac:dyDescent="0.25">
      <c r="A377" s="1" t="s">
        <v>466</v>
      </c>
      <c r="B377" s="1" t="s">
        <v>1632</v>
      </c>
      <c r="C377" s="20" t="str">
        <f t="shared" si="5"/>
        <v>11</v>
      </c>
      <c r="D377" s="1" t="s">
        <v>3262</v>
      </c>
      <c r="E377" s="1" t="s">
        <v>3263</v>
      </c>
      <c r="F377" s="1" t="s">
        <v>2962</v>
      </c>
      <c r="G377" s="1" t="s">
        <v>3263</v>
      </c>
      <c r="H377" s="1"/>
      <c r="I377" s="1" t="s">
        <v>5278</v>
      </c>
      <c r="J377" s="19" t="s">
        <v>6636</v>
      </c>
      <c r="K377" s="1" t="s">
        <v>6182</v>
      </c>
      <c r="L377" s="1" t="s">
        <v>6181</v>
      </c>
      <c r="M377" s="1" t="s">
        <v>32</v>
      </c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2"/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1"/>
      <c r="AR377" s="21"/>
    </row>
    <row r="378" spans="1:44" s="4" customFormat="1" x14ac:dyDescent="0.25">
      <c r="A378" s="1" t="s">
        <v>467</v>
      </c>
      <c r="B378" s="1" t="s">
        <v>1633</v>
      </c>
      <c r="C378" s="20" t="str">
        <f t="shared" si="5"/>
        <v>570</v>
      </c>
      <c r="D378" s="1" t="s">
        <v>3264</v>
      </c>
      <c r="E378" s="1" t="s">
        <v>34</v>
      </c>
      <c r="F378" s="1" t="s">
        <v>3265</v>
      </c>
      <c r="G378" s="1" t="s">
        <v>34</v>
      </c>
      <c r="H378" s="1" t="s">
        <v>4891</v>
      </c>
      <c r="I378" s="1" t="s">
        <v>5279</v>
      </c>
      <c r="J378" s="19" t="s">
        <v>6636</v>
      </c>
      <c r="K378" s="1" t="s">
        <v>6182</v>
      </c>
      <c r="L378" s="1" t="s">
        <v>6186</v>
      </c>
      <c r="M378" s="1" t="s">
        <v>32</v>
      </c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2"/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1"/>
      <c r="AR378" s="21"/>
    </row>
    <row r="379" spans="1:44" s="4" customFormat="1" x14ac:dyDescent="0.25">
      <c r="A379" s="1" t="s">
        <v>468</v>
      </c>
      <c r="B379" s="1" t="s">
        <v>1634</v>
      </c>
      <c r="C379" s="20" t="str">
        <f t="shared" si="5"/>
        <v>348</v>
      </c>
      <c r="D379" s="1" t="s">
        <v>3266</v>
      </c>
      <c r="E379" s="1" t="s">
        <v>2437</v>
      </c>
      <c r="F379" s="1" t="s">
        <v>3267</v>
      </c>
      <c r="G379" s="1" t="s">
        <v>2437</v>
      </c>
      <c r="H379" s="1" t="s">
        <v>4865</v>
      </c>
      <c r="I379" s="1" t="s">
        <v>5280</v>
      </c>
      <c r="J379" s="19" t="s">
        <v>6641</v>
      </c>
      <c r="K379" s="1" t="s">
        <v>6184</v>
      </c>
      <c r="L379" s="1" t="s">
        <v>6183</v>
      </c>
      <c r="M379" s="1" t="s">
        <v>32</v>
      </c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1"/>
      <c r="AR379" s="21"/>
    </row>
    <row r="380" spans="1:44" s="4" customFormat="1" x14ac:dyDescent="0.25">
      <c r="A380" s="1" t="s">
        <v>469</v>
      </c>
      <c r="B380" s="1" t="s">
        <v>1635</v>
      </c>
      <c r="C380" s="20" t="str">
        <f t="shared" si="5"/>
        <v>214</v>
      </c>
      <c r="D380" s="1" t="s">
        <v>3268</v>
      </c>
      <c r="E380" s="1" t="s">
        <v>3269</v>
      </c>
      <c r="F380" s="1" t="s">
        <v>3270</v>
      </c>
      <c r="G380" s="1" t="s">
        <v>3269</v>
      </c>
      <c r="H380" s="1" t="s">
        <v>38</v>
      </c>
      <c r="I380" s="1" t="s">
        <v>5281</v>
      </c>
      <c r="J380" s="19" t="s">
        <v>38</v>
      </c>
      <c r="K380" s="1" t="s">
        <v>6196</v>
      </c>
      <c r="L380" s="1" t="s">
        <v>6191</v>
      </c>
      <c r="M380" s="1" t="s">
        <v>32</v>
      </c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1"/>
      <c r="AR380" s="21"/>
    </row>
    <row r="381" spans="1:44" s="4" customFormat="1" x14ac:dyDescent="0.25">
      <c r="A381" s="1" t="s">
        <v>470</v>
      </c>
      <c r="B381" s="1" t="s">
        <v>1636</v>
      </c>
      <c r="C381" s="20" t="str">
        <f t="shared" si="5"/>
        <v>491</v>
      </c>
      <c r="D381" s="1" t="s">
        <v>3271</v>
      </c>
      <c r="E381" s="1" t="s">
        <v>3272</v>
      </c>
      <c r="F381" s="1" t="s">
        <v>3273</v>
      </c>
      <c r="G381" s="1" t="s">
        <v>3272</v>
      </c>
      <c r="H381" s="1" t="s">
        <v>38</v>
      </c>
      <c r="I381" s="1" t="s">
        <v>5282</v>
      </c>
      <c r="J381" s="19" t="s">
        <v>6641</v>
      </c>
      <c r="K381" s="1" t="s">
        <v>6184</v>
      </c>
      <c r="L381" s="1" t="s">
        <v>6183</v>
      </c>
      <c r="M381" s="1" t="s">
        <v>32</v>
      </c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1"/>
      <c r="AR381" s="21"/>
    </row>
    <row r="382" spans="1:44" s="4" customFormat="1" x14ac:dyDescent="0.25">
      <c r="A382" s="1" t="s">
        <v>471</v>
      </c>
      <c r="B382" s="1" t="s">
        <v>1637</v>
      </c>
      <c r="C382" s="20" t="str">
        <f t="shared" si="5"/>
        <v>6</v>
      </c>
      <c r="D382" s="1" t="s">
        <v>3274</v>
      </c>
      <c r="E382" s="1" t="s">
        <v>3275</v>
      </c>
      <c r="F382" s="1" t="s">
        <v>3276</v>
      </c>
      <c r="G382" s="1" t="s">
        <v>3275</v>
      </c>
      <c r="H382" s="1" t="s">
        <v>5283</v>
      </c>
      <c r="I382" s="1" t="s">
        <v>5284</v>
      </c>
      <c r="J382" s="19" t="s">
        <v>6639</v>
      </c>
      <c r="K382" s="1" t="s">
        <v>6185</v>
      </c>
      <c r="L382" s="1" t="s">
        <v>6201</v>
      </c>
      <c r="M382" s="1" t="s">
        <v>32</v>
      </c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1"/>
      <c r="AR382" s="21"/>
    </row>
    <row r="383" spans="1:44" s="4" customFormat="1" x14ac:dyDescent="0.25">
      <c r="A383" s="1" t="s">
        <v>472</v>
      </c>
      <c r="B383" s="1" t="s">
        <v>1638</v>
      </c>
      <c r="C383" s="20" t="str">
        <f t="shared" si="5"/>
        <v>1107</v>
      </c>
      <c r="D383" s="1" t="s">
        <v>3277</v>
      </c>
      <c r="E383" s="1" t="s">
        <v>3278</v>
      </c>
      <c r="F383" s="1" t="s">
        <v>3279</v>
      </c>
      <c r="G383" s="1" t="s">
        <v>3278</v>
      </c>
      <c r="H383" s="1" t="s">
        <v>5285</v>
      </c>
      <c r="I383" s="1" t="s">
        <v>5286</v>
      </c>
      <c r="J383" s="19" t="s">
        <v>6654</v>
      </c>
      <c r="K383" s="1" t="s">
        <v>6187</v>
      </c>
      <c r="L383" s="1" t="s">
        <v>37</v>
      </c>
      <c r="M383" s="1" t="s">
        <v>32</v>
      </c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1"/>
      <c r="AR383" s="21"/>
    </row>
    <row r="384" spans="1:44" s="4" customFormat="1" x14ac:dyDescent="0.25">
      <c r="A384" s="1" t="s">
        <v>473</v>
      </c>
      <c r="B384" s="1" t="s">
        <v>1639</v>
      </c>
      <c r="C384" s="20" t="str">
        <f t="shared" si="5"/>
        <v>706</v>
      </c>
      <c r="D384" s="1" t="s">
        <v>3280</v>
      </c>
      <c r="E384" s="1" t="s">
        <v>2732</v>
      </c>
      <c r="F384" s="1" t="s">
        <v>2881</v>
      </c>
      <c r="G384" s="1" t="s">
        <v>2732</v>
      </c>
      <c r="H384" s="1" t="s">
        <v>4891</v>
      </c>
      <c r="I384" s="1" t="s">
        <v>5287</v>
      </c>
      <c r="J384" s="21" t="s">
        <v>6642</v>
      </c>
      <c r="K384" s="1" t="s">
        <v>6180</v>
      </c>
      <c r="L384" s="1" t="s">
        <v>6186</v>
      </c>
      <c r="M384" s="1" t="s">
        <v>32</v>
      </c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1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1"/>
      <c r="AO384" s="21"/>
      <c r="AP384" s="21"/>
      <c r="AQ384" s="21"/>
      <c r="AR384" s="21"/>
    </row>
    <row r="385" spans="1:44" s="4" customFormat="1" x14ac:dyDescent="0.25">
      <c r="A385" s="1" t="s">
        <v>474</v>
      </c>
      <c r="B385" s="1" t="s">
        <v>1640</v>
      </c>
      <c r="C385" s="20" t="str">
        <f t="shared" si="5"/>
        <v>38</v>
      </c>
      <c r="D385" s="1" t="s">
        <v>3281</v>
      </c>
      <c r="E385" s="1" t="s">
        <v>34</v>
      </c>
      <c r="F385" s="1" t="s">
        <v>3282</v>
      </c>
      <c r="G385" s="1" t="s">
        <v>34</v>
      </c>
      <c r="H385" s="1" t="s">
        <v>5288</v>
      </c>
      <c r="I385" s="1" t="s">
        <v>5289</v>
      </c>
      <c r="J385" s="19" t="s">
        <v>6642</v>
      </c>
      <c r="K385" s="1" t="s">
        <v>6180</v>
      </c>
      <c r="L385" s="1" t="s">
        <v>6181</v>
      </c>
      <c r="M385" s="1" t="s">
        <v>32</v>
      </c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1"/>
      <c r="AR385" s="21"/>
    </row>
    <row r="386" spans="1:44" s="4" customFormat="1" x14ac:dyDescent="0.25">
      <c r="A386" s="1" t="s">
        <v>475</v>
      </c>
      <c r="B386" s="1" t="s">
        <v>1641</v>
      </c>
      <c r="C386" s="20" t="str">
        <f t="shared" si="5"/>
        <v>597</v>
      </c>
      <c r="D386" s="1" t="s">
        <v>6576</v>
      </c>
      <c r="E386" s="1" t="s">
        <v>3283</v>
      </c>
      <c r="F386" s="1" t="s">
        <v>3284</v>
      </c>
      <c r="G386" s="1" t="s">
        <v>3283</v>
      </c>
      <c r="H386" s="1" t="s">
        <v>38</v>
      </c>
      <c r="I386" s="1" t="s">
        <v>5290</v>
      </c>
      <c r="J386" s="19" t="s">
        <v>6641</v>
      </c>
      <c r="K386" s="1" t="s">
        <v>6184</v>
      </c>
      <c r="L386" s="1" t="s">
        <v>6183</v>
      </c>
      <c r="M386" s="1" t="s">
        <v>32</v>
      </c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1"/>
      <c r="AR386" s="21"/>
    </row>
    <row r="387" spans="1:44" s="4" customFormat="1" x14ac:dyDescent="0.25">
      <c r="A387" s="1" t="s">
        <v>476</v>
      </c>
      <c r="B387" s="1" t="s">
        <v>1642</v>
      </c>
      <c r="C387" s="20" t="str">
        <f t="shared" si="5"/>
        <v>336</v>
      </c>
      <c r="D387" s="1" t="s">
        <v>3285</v>
      </c>
      <c r="E387" s="1" t="s">
        <v>2536</v>
      </c>
      <c r="F387" s="1" t="s">
        <v>2537</v>
      </c>
      <c r="G387" s="1" t="s">
        <v>2536</v>
      </c>
      <c r="H387" s="1" t="s">
        <v>38</v>
      </c>
      <c r="I387" s="1" t="s">
        <v>5291</v>
      </c>
      <c r="J387" s="19" t="s">
        <v>6640</v>
      </c>
      <c r="K387" s="1" t="s">
        <v>6222</v>
      </c>
      <c r="L387" s="1" t="s">
        <v>6183</v>
      </c>
      <c r="M387" s="1" t="s">
        <v>32</v>
      </c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1"/>
      <c r="AR387" s="21"/>
    </row>
    <row r="388" spans="1:44" s="4" customFormat="1" x14ac:dyDescent="0.25">
      <c r="A388" s="1" t="s">
        <v>477</v>
      </c>
      <c r="B388" s="1" t="s">
        <v>1643</v>
      </c>
      <c r="C388" s="20" t="str">
        <f t="shared" ref="C388:C451" si="6">MID(B388,3,10)</f>
        <v>1180</v>
      </c>
      <c r="D388" s="1" t="s">
        <v>3286</v>
      </c>
      <c r="E388" s="1" t="s">
        <v>3287</v>
      </c>
      <c r="F388" s="1" t="s">
        <v>3288</v>
      </c>
      <c r="G388" s="1" t="s">
        <v>3287</v>
      </c>
      <c r="H388" s="1" t="s">
        <v>4959</v>
      </c>
      <c r="I388" s="1" t="s">
        <v>5292</v>
      </c>
      <c r="J388" s="19" t="s">
        <v>6642</v>
      </c>
      <c r="K388" s="1" t="s">
        <v>6180</v>
      </c>
      <c r="L388" s="1" t="s">
        <v>6186</v>
      </c>
      <c r="M388" s="1" t="s">
        <v>32</v>
      </c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1"/>
      <c r="AR388" s="21"/>
    </row>
    <row r="389" spans="1:44" s="4" customFormat="1" x14ac:dyDescent="0.25">
      <c r="A389" s="1" t="s">
        <v>478</v>
      </c>
      <c r="B389" s="1" t="s">
        <v>1644</v>
      </c>
      <c r="C389" s="20" t="str">
        <f t="shared" si="6"/>
        <v>957</v>
      </c>
      <c r="D389" s="1" t="s">
        <v>3289</v>
      </c>
      <c r="E389" s="1" t="s">
        <v>2484</v>
      </c>
      <c r="F389" s="1" t="s">
        <v>2896</v>
      </c>
      <c r="G389" s="1" t="s">
        <v>2484</v>
      </c>
      <c r="H389" s="1" t="s">
        <v>38</v>
      </c>
      <c r="I389" s="1" t="s">
        <v>5293</v>
      </c>
      <c r="J389" s="19" t="s">
        <v>6641</v>
      </c>
      <c r="K389" s="1" t="s">
        <v>6184</v>
      </c>
      <c r="L389" s="1" t="s">
        <v>6183</v>
      </c>
      <c r="M389" s="1" t="s">
        <v>32</v>
      </c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1"/>
      <c r="AR389" s="21"/>
    </row>
    <row r="390" spans="1:44" s="4" customFormat="1" x14ac:dyDescent="0.25">
      <c r="A390" s="1" t="s">
        <v>479</v>
      </c>
      <c r="B390" s="1" t="s">
        <v>1645</v>
      </c>
      <c r="C390" s="20" t="str">
        <f t="shared" si="6"/>
        <v>255</v>
      </c>
      <c r="D390" s="1" t="s">
        <v>3290</v>
      </c>
      <c r="E390" s="1" t="s">
        <v>2484</v>
      </c>
      <c r="F390" s="1" t="s">
        <v>2896</v>
      </c>
      <c r="G390" s="1" t="s">
        <v>2484</v>
      </c>
      <c r="H390" s="1" t="s">
        <v>4865</v>
      </c>
      <c r="I390" s="1" t="s">
        <v>5294</v>
      </c>
      <c r="J390" s="19" t="s">
        <v>6641</v>
      </c>
      <c r="K390" s="1" t="s">
        <v>6184</v>
      </c>
      <c r="L390" s="1" t="s">
        <v>6183</v>
      </c>
      <c r="M390" s="1" t="s">
        <v>32</v>
      </c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  <c r="AO390" s="22"/>
      <c r="AP390" s="22"/>
      <c r="AQ390" s="21"/>
      <c r="AR390" s="21"/>
    </row>
    <row r="391" spans="1:44" s="4" customFormat="1" x14ac:dyDescent="0.25">
      <c r="A391" s="1" t="s">
        <v>480</v>
      </c>
      <c r="B391" s="1" t="s">
        <v>1646</v>
      </c>
      <c r="C391" s="20" t="str">
        <f t="shared" si="6"/>
        <v>459</v>
      </c>
      <c r="D391" s="1" t="s">
        <v>3291</v>
      </c>
      <c r="E391" s="1" t="s">
        <v>2520</v>
      </c>
      <c r="F391" s="1" t="s">
        <v>2896</v>
      </c>
      <c r="G391" s="1" t="s">
        <v>2520</v>
      </c>
      <c r="H391" s="1" t="s">
        <v>4891</v>
      </c>
      <c r="I391" s="1" t="s">
        <v>5295</v>
      </c>
      <c r="J391" s="19" t="s">
        <v>6641</v>
      </c>
      <c r="K391" s="1" t="s">
        <v>6184</v>
      </c>
      <c r="L391" s="1" t="s">
        <v>6183</v>
      </c>
      <c r="M391" s="1" t="s">
        <v>32</v>
      </c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1"/>
      <c r="AR391" s="21"/>
    </row>
    <row r="392" spans="1:44" s="4" customFormat="1" x14ac:dyDescent="0.25">
      <c r="A392" s="1" t="s">
        <v>481</v>
      </c>
      <c r="B392" s="1" t="s">
        <v>1647</v>
      </c>
      <c r="C392" s="20" t="str">
        <f t="shared" si="6"/>
        <v>936</v>
      </c>
      <c r="D392" s="1" t="s">
        <v>3292</v>
      </c>
      <c r="E392" s="1" t="s">
        <v>34</v>
      </c>
      <c r="F392" s="1" t="s">
        <v>2896</v>
      </c>
      <c r="G392" s="1" t="s">
        <v>34</v>
      </c>
      <c r="H392" s="1" t="s">
        <v>4843</v>
      </c>
      <c r="I392" s="1" t="s">
        <v>5296</v>
      </c>
      <c r="J392" s="19" t="s">
        <v>6635</v>
      </c>
      <c r="K392" s="1" t="s">
        <v>6315</v>
      </c>
      <c r="L392" s="1" t="s">
        <v>6186</v>
      </c>
      <c r="M392" s="1" t="s">
        <v>32</v>
      </c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1"/>
      <c r="AR392" s="21"/>
    </row>
    <row r="393" spans="1:44" s="4" customFormat="1" x14ac:dyDescent="0.25">
      <c r="A393" s="1" t="s">
        <v>482</v>
      </c>
      <c r="B393" s="1" t="s">
        <v>1648</v>
      </c>
      <c r="C393" s="20" t="str">
        <f t="shared" si="6"/>
        <v>95</v>
      </c>
      <c r="D393" s="1" t="s">
        <v>3293</v>
      </c>
      <c r="E393" s="1" t="s">
        <v>2536</v>
      </c>
      <c r="F393" s="1" t="s">
        <v>3294</v>
      </c>
      <c r="G393" s="1" t="s">
        <v>2536</v>
      </c>
      <c r="H393" s="1"/>
      <c r="I393" s="1" t="s">
        <v>5297</v>
      </c>
      <c r="J393" s="19" t="s">
        <v>6636</v>
      </c>
      <c r="K393" s="1" t="s">
        <v>6182</v>
      </c>
      <c r="L393" s="1" t="s">
        <v>6181</v>
      </c>
      <c r="M393" s="1" t="s">
        <v>32</v>
      </c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1"/>
      <c r="AR393" s="21"/>
    </row>
    <row r="394" spans="1:44" s="4" customFormat="1" x14ac:dyDescent="0.25">
      <c r="A394" s="1" t="s">
        <v>483</v>
      </c>
      <c r="B394" s="1" t="s">
        <v>1649</v>
      </c>
      <c r="C394" s="20" t="str">
        <f t="shared" si="6"/>
        <v>232</v>
      </c>
      <c r="D394" s="1" t="s">
        <v>3295</v>
      </c>
      <c r="E394" s="1" t="s">
        <v>3296</v>
      </c>
      <c r="F394" s="1" t="s">
        <v>3297</v>
      </c>
      <c r="G394" s="1" t="s">
        <v>3296</v>
      </c>
      <c r="H394" s="1" t="s">
        <v>38</v>
      </c>
      <c r="I394" s="1" t="s">
        <v>5298</v>
      </c>
      <c r="J394" s="19" t="s">
        <v>6652</v>
      </c>
      <c r="K394" s="1" t="s">
        <v>6189</v>
      </c>
      <c r="L394" s="1" t="s">
        <v>37</v>
      </c>
      <c r="M394" s="1" t="s">
        <v>32</v>
      </c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1"/>
      <c r="AR394" s="21"/>
    </row>
    <row r="395" spans="1:44" s="4" customFormat="1" x14ac:dyDescent="0.25">
      <c r="A395" s="1" t="s">
        <v>484</v>
      </c>
      <c r="B395" s="1" t="s">
        <v>1650</v>
      </c>
      <c r="C395" s="20" t="str">
        <f t="shared" si="6"/>
        <v>259</v>
      </c>
      <c r="D395" s="1" t="s">
        <v>3298</v>
      </c>
      <c r="E395" s="1" t="s">
        <v>3299</v>
      </c>
      <c r="F395" s="1" t="s">
        <v>3300</v>
      </c>
      <c r="G395" s="1" t="s">
        <v>3299</v>
      </c>
      <c r="H395" s="1" t="s">
        <v>38</v>
      </c>
      <c r="I395" s="1" t="s">
        <v>5299</v>
      </c>
      <c r="J395" s="19" t="s">
        <v>6654</v>
      </c>
      <c r="K395" s="1" t="s">
        <v>6187</v>
      </c>
      <c r="L395" s="1" t="s">
        <v>6188</v>
      </c>
      <c r="M395" s="1" t="s">
        <v>32</v>
      </c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1"/>
      <c r="AR395" s="21"/>
    </row>
    <row r="396" spans="1:44" s="4" customFormat="1" x14ac:dyDescent="0.25">
      <c r="A396" s="1" t="s">
        <v>485</v>
      </c>
      <c r="B396" s="1" t="s">
        <v>1651</v>
      </c>
      <c r="C396" s="20" t="str">
        <f t="shared" si="6"/>
        <v>764</v>
      </c>
      <c r="D396" s="1" t="s">
        <v>2430</v>
      </c>
      <c r="E396" s="1" t="s">
        <v>3301</v>
      </c>
      <c r="F396" s="1" t="s">
        <v>3302</v>
      </c>
      <c r="G396" s="1" t="s">
        <v>3301</v>
      </c>
      <c r="H396" s="1" t="s">
        <v>5300</v>
      </c>
      <c r="I396" s="1" t="s">
        <v>5301</v>
      </c>
      <c r="J396" s="19" t="s">
        <v>6638</v>
      </c>
      <c r="K396" s="1" t="s">
        <v>6316</v>
      </c>
      <c r="L396" s="1" t="s">
        <v>43</v>
      </c>
      <c r="M396" s="1" t="s">
        <v>32</v>
      </c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1"/>
      <c r="AR396" s="21"/>
    </row>
    <row r="397" spans="1:44" s="4" customFormat="1" x14ac:dyDescent="0.25">
      <c r="A397" s="1" t="s">
        <v>486</v>
      </c>
      <c r="B397" s="1" t="s">
        <v>1652</v>
      </c>
      <c r="C397" s="20" t="str">
        <f t="shared" si="6"/>
        <v>63</v>
      </c>
      <c r="D397" s="1" t="s">
        <v>3303</v>
      </c>
      <c r="E397" s="1" t="s">
        <v>3304</v>
      </c>
      <c r="F397" s="1" t="s">
        <v>3305</v>
      </c>
      <c r="G397" s="1" t="s">
        <v>3304</v>
      </c>
      <c r="H397" s="1"/>
      <c r="I397" s="1" t="s">
        <v>5302</v>
      </c>
      <c r="J397" s="19" t="s">
        <v>6647</v>
      </c>
      <c r="K397" s="1" t="s">
        <v>6192</v>
      </c>
      <c r="L397" s="1" t="s">
        <v>6191</v>
      </c>
      <c r="M397" s="1" t="s">
        <v>32</v>
      </c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  <c r="AO397" s="21"/>
      <c r="AP397" s="21"/>
      <c r="AQ397" s="21"/>
      <c r="AR397" s="21"/>
    </row>
    <row r="398" spans="1:44" s="4" customFormat="1" x14ac:dyDescent="0.25">
      <c r="A398" s="1" t="s">
        <v>487</v>
      </c>
      <c r="B398" s="1" t="s">
        <v>1653</v>
      </c>
      <c r="C398" s="20" t="str">
        <f t="shared" si="6"/>
        <v>332</v>
      </c>
      <c r="D398" s="1" t="s">
        <v>3306</v>
      </c>
      <c r="E398" s="1" t="s">
        <v>2437</v>
      </c>
      <c r="F398" s="1" t="s">
        <v>3307</v>
      </c>
      <c r="G398" s="1" t="s">
        <v>2437</v>
      </c>
      <c r="H398" s="1" t="s">
        <v>6472</v>
      </c>
      <c r="I398" s="1" t="s">
        <v>6396</v>
      </c>
      <c r="J398" s="19" t="s">
        <v>6641</v>
      </c>
      <c r="K398" s="1" t="s">
        <v>6184</v>
      </c>
      <c r="L398" s="1" t="s">
        <v>6183</v>
      </c>
      <c r="M398" s="1" t="s">
        <v>32</v>
      </c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  <c r="AO398" s="21"/>
      <c r="AP398" s="21"/>
      <c r="AQ398" s="21"/>
      <c r="AR398" s="21"/>
    </row>
    <row r="399" spans="1:44" s="4" customFormat="1" x14ac:dyDescent="0.25">
      <c r="A399" s="1" t="s">
        <v>488</v>
      </c>
      <c r="B399" s="1" t="s">
        <v>1654</v>
      </c>
      <c r="C399" s="20" t="str">
        <f t="shared" si="6"/>
        <v>99</v>
      </c>
      <c r="D399" s="1" t="s">
        <v>3308</v>
      </c>
      <c r="E399" s="1" t="s">
        <v>3309</v>
      </c>
      <c r="F399" s="1" t="s">
        <v>3310</v>
      </c>
      <c r="G399" s="1" t="s">
        <v>3309</v>
      </c>
      <c r="H399" s="1"/>
      <c r="I399" s="1" t="s">
        <v>5303</v>
      </c>
      <c r="J399" s="19" t="s">
        <v>6647</v>
      </c>
      <c r="K399" s="1" t="s">
        <v>6192</v>
      </c>
      <c r="L399" s="1" t="s">
        <v>6191</v>
      </c>
      <c r="M399" s="1" t="s">
        <v>32</v>
      </c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1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1"/>
      <c r="AO399" s="21"/>
      <c r="AP399" s="21"/>
      <c r="AQ399" s="21"/>
      <c r="AR399" s="21"/>
    </row>
    <row r="400" spans="1:44" s="4" customFormat="1" x14ac:dyDescent="0.25">
      <c r="A400" s="1" t="s">
        <v>489</v>
      </c>
      <c r="B400" s="1" t="s">
        <v>1655</v>
      </c>
      <c r="C400" s="20" t="str">
        <f t="shared" si="6"/>
        <v>355</v>
      </c>
      <c r="D400" s="1" t="s">
        <v>3311</v>
      </c>
      <c r="E400" s="1" t="s">
        <v>2437</v>
      </c>
      <c r="F400" s="1" t="s">
        <v>3312</v>
      </c>
      <c r="G400" s="1" t="s">
        <v>2437</v>
      </c>
      <c r="H400" s="1" t="s">
        <v>4865</v>
      </c>
      <c r="I400" s="1" t="s">
        <v>5304</v>
      </c>
      <c r="J400" s="19" t="s">
        <v>6641</v>
      </c>
      <c r="K400" s="1" t="s">
        <v>6184</v>
      </c>
      <c r="L400" s="1" t="s">
        <v>6183</v>
      </c>
      <c r="M400" s="1" t="s">
        <v>32</v>
      </c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  <c r="AO400" s="21"/>
      <c r="AP400" s="21"/>
      <c r="AQ400" s="21"/>
      <c r="AR400" s="21"/>
    </row>
    <row r="401" spans="1:44" s="4" customFormat="1" x14ac:dyDescent="0.25">
      <c r="A401" s="1" t="s">
        <v>490</v>
      </c>
      <c r="B401" s="1" t="s">
        <v>1656</v>
      </c>
      <c r="C401" s="20" t="str">
        <f t="shared" si="6"/>
        <v>358</v>
      </c>
      <c r="D401" s="1" t="s">
        <v>3313</v>
      </c>
      <c r="E401" s="1" t="s">
        <v>2536</v>
      </c>
      <c r="F401" s="1" t="s">
        <v>3294</v>
      </c>
      <c r="G401" s="1" t="s">
        <v>2536</v>
      </c>
      <c r="H401" s="1" t="s">
        <v>4865</v>
      </c>
      <c r="I401" s="1" t="s">
        <v>5305</v>
      </c>
      <c r="J401" s="19" t="s">
        <v>6641</v>
      </c>
      <c r="K401" s="1" t="s">
        <v>6184</v>
      </c>
      <c r="L401" s="1" t="s">
        <v>6183</v>
      </c>
      <c r="M401" s="1" t="s">
        <v>32</v>
      </c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  <c r="AO401" s="21"/>
      <c r="AP401" s="21"/>
      <c r="AQ401" s="21"/>
      <c r="AR401" s="21"/>
    </row>
    <row r="402" spans="1:44" s="4" customFormat="1" x14ac:dyDescent="0.25">
      <c r="A402" s="1" t="s">
        <v>491</v>
      </c>
      <c r="B402" s="1" t="s">
        <v>1657</v>
      </c>
      <c r="C402" s="20" t="str">
        <f t="shared" si="6"/>
        <v>648</v>
      </c>
      <c r="D402" s="1" t="s">
        <v>3314</v>
      </c>
      <c r="E402" s="1" t="s">
        <v>2481</v>
      </c>
      <c r="F402" s="1" t="s">
        <v>2896</v>
      </c>
      <c r="G402" s="1" t="s">
        <v>2481</v>
      </c>
      <c r="H402" s="1" t="s">
        <v>38</v>
      </c>
      <c r="I402" s="1" t="s">
        <v>5306</v>
      </c>
      <c r="J402" s="19" t="s">
        <v>6628</v>
      </c>
      <c r="K402" s="1" t="s">
        <v>6245</v>
      </c>
      <c r="L402" s="1" t="s">
        <v>6246</v>
      </c>
      <c r="M402" s="1" t="s">
        <v>32</v>
      </c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  <c r="AO402" s="21"/>
      <c r="AP402" s="21"/>
      <c r="AQ402" s="21"/>
      <c r="AR402" s="21"/>
    </row>
    <row r="403" spans="1:44" s="4" customFormat="1" x14ac:dyDescent="0.25">
      <c r="A403" s="1" t="s">
        <v>492</v>
      </c>
      <c r="B403" s="1" t="s">
        <v>1658</v>
      </c>
      <c r="C403" s="20" t="str">
        <f t="shared" si="6"/>
        <v>323</v>
      </c>
      <c r="D403" s="1" t="s">
        <v>3315</v>
      </c>
      <c r="E403" s="1" t="s">
        <v>2780</v>
      </c>
      <c r="F403" s="1" t="s">
        <v>3316</v>
      </c>
      <c r="G403" s="1" t="s">
        <v>2780</v>
      </c>
      <c r="H403" s="1" t="s">
        <v>38</v>
      </c>
      <c r="I403" s="1" t="s">
        <v>5307</v>
      </c>
      <c r="J403" s="19" t="s">
        <v>6641</v>
      </c>
      <c r="K403" s="1" t="s">
        <v>6184</v>
      </c>
      <c r="L403" s="1" t="s">
        <v>6183</v>
      </c>
      <c r="M403" s="1" t="s">
        <v>32</v>
      </c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  <c r="AO403" s="21"/>
      <c r="AP403" s="21"/>
      <c r="AQ403" s="21"/>
      <c r="AR403" s="21"/>
    </row>
    <row r="404" spans="1:44" s="4" customFormat="1" x14ac:dyDescent="0.25">
      <c r="A404" s="1" t="s">
        <v>493</v>
      </c>
      <c r="B404" s="1" t="s">
        <v>1659</v>
      </c>
      <c r="C404" s="20" t="str">
        <f t="shared" si="6"/>
        <v>837</v>
      </c>
      <c r="D404" s="1" t="s">
        <v>3317</v>
      </c>
      <c r="E404" s="1" t="s">
        <v>3318</v>
      </c>
      <c r="F404" s="1" t="s">
        <v>3319</v>
      </c>
      <c r="G404" s="1" t="s">
        <v>3318</v>
      </c>
      <c r="H404" s="1" t="s">
        <v>38</v>
      </c>
      <c r="I404" s="1" t="s">
        <v>5308</v>
      </c>
      <c r="J404" s="19" t="s">
        <v>6639</v>
      </c>
      <c r="K404" s="1" t="s">
        <v>6185</v>
      </c>
      <c r="L404" s="1" t="s">
        <v>6201</v>
      </c>
      <c r="M404" s="1" t="s">
        <v>32</v>
      </c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2"/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  <c r="AO404" s="21"/>
      <c r="AP404" s="21"/>
      <c r="AQ404" s="21"/>
      <c r="AR404" s="21"/>
    </row>
    <row r="405" spans="1:44" s="4" customFormat="1" x14ac:dyDescent="0.25">
      <c r="A405" s="1" t="s">
        <v>494</v>
      </c>
      <c r="B405" s="1" t="s">
        <v>1660</v>
      </c>
      <c r="C405" s="20" t="str">
        <f t="shared" si="6"/>
        <v>572</v>
      </c>
      <c r="D405" s="1" t="s">
        <v>3320</v>
      </c>
      <c r="E405" s="1" t="s">
        <v>39</v>
      </c>
      <c r="F405" s="1" t="s">
        <v>3321</v>
      </c>
      <c r="G405" s="1" t="s">
        <v>39</v>
      </c>
      <c r="H405" s="1" t="s">
        <v>38</v>
      </c>
      <c r="I405" s="1" t="s">
        <v>5309</v>
      </c>
      <c r="J405" s="19" t="s">
        <v>6635</v>
      </c>
      <c r="K405" s="1" t="s">
        <v>6315</v>
      </c>
      <c r="L405" s="1" t="s">
        <v>6186</v>
      </c>
      <c r="M405" s="1" t="s">
        <v>32</v>
      </c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2"/>
      <c r="AD405" s="22"/>
      <c r="AE405" s="22"/>
      <c r="AF405" s="22"/>
      <c r="AG405" s="22"/>
      <c r="AH405" s="22"/>
      <c r="AI405" s="22"/>
      <c r="AJ405" s="22"/>
      <c r="AK405" s="22"/>
      <c r="AL405" s="22"/>
      <c r="AM405" s="22"/>
      <c r="AN405" s="22"/>
      <c r="AO405" s="21"/>
      <c r="AP405" s="21"/>
      <c r="AQ405" s="21"/>
      <c r="AR405" s="21"/>
    </row>
    <row r="406" spans="1:44" s="4" customFormat="1" x14ac:dyDescent="0.25">
      <c r="A406" s="1" t="s">
        <v>495</v>
      </c>
      <c r="B406" s="1" t="s">
        <v>1661</v>
      </c>
      <c r="C406" s="20" t="str">
        <f t="shared" si="6"/>
        <v>162</v>
      </c>
      <c r="D406" s="1" t="s">
        <v>3322</v>
      </c>
      <c r="E406" s="1" t="s">
        <v>3323</v>
      </c>
      <c r="F406" s="1" t="s">
        <v>3324</v>
      </c>
      <c r="G406" s="1" t="s">
        <v>3323</v>
      </c>
      <c r="H406" s="1" t="s">
        <v>4891</v>
      </c>
      <c r="I406" s="1" t="s">
        <v>5310</v>
      </c>
      <c r="J406" s="19" t="s">
        <v>6636</v>
      </c>
      <c r="K406" s="1" t="s">
        <v>6182</v>
      </c>
      <c r="L406" s="1" t="s">
        <v>6186</v>
      </c>
      <c r="M406" s="1" t="s">
        <v>32</v>
      </c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1"/>
      <c r="AP406" s="21"/>
      <c r="AQ406" s="21"/>
      <c r="AR406" s="21"/>
    </row>
    <row r="407" spans="1:44" s="4" customFormat="1" x14ac:dyDescent="0.25">
      <c r="A407" s="1" t="s">
        <v>496</v>
      </c>
      <c r="B407" s="1" t="s">
        <v>1662</v>
      </c>
      <c r="C407" s="20" t="str">
        <f t="shared" si="6"/>
        <v>617</v>
      </c>
      <c r="D407" s="1" t="s">
        <v>3325</v>
      </c>
      <c r="E407" s="1" t="s">
        <v>2484</v>
      </c>
      <c r="F407" s="1" t="s">
        <v>2896</v>
      </c>
      <c r="G407" s="1" t="s">
        <v>2484</v>
      </c>
      <c r="H407" s="1" t="s">
        <v>38</v>
      </c>
      <c r="I407" s="1" t="s">
        <v>5311</v>
      </c>
      <c r="J407" s="19" t="s">
        <v>6639</v>
      </c>
      <c r="K407" s="1" t="s">
        <v>6185</v>
      </c>
      <c r="L407" s="1" t="s">
        <v>6201</v>
      </c>
      <c r="M407" s="1" t="s">
        <v>32</v>
      </c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2"/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  <c r="AO407" s="21"/>
      <c r="AP407" s="21"/>
      <c r="AQ407" s="21"/>
      <c r="AR407" s="21"/>
    </row>
    <row r="408" spans="1:44" s="4" customFormat="1" x14ac:dyDescent="0.25">
      <c r="A408" s="1" t="s">
        <v>497</v>
      </c>
      <c r="B408" s="1" t="s">
        <v>1663</v>
      </c>
      <c r="C408" s="20" t="str">
        <f t="shared" si="6"/>
        <v>787</v>
      </c>
      <c r="D408" s="1" t="s">
        <v>3326</v>
      </c>
      <c r="E408" s="1" t="s">
        <v>3327</v>
      </c>
      <c r="F408" s="1" t="s">
        <v>3206</v>
      </c>
      <c r="G408" s="1" t="s">
        <v>3327</v>
      </c>
      <c r="H408" s="1" t="s">
        <v>38</v>
      </c>
      <c r="I408" s="1" t="s">
        <v>5312</v>
      </c>
      <c r="J408" s="19" t="s">
        <v>6652</v>
      </c>
      <c r="K408" s="1" t="s">
        <v>6189</v>
      </c>
      <c r="L408" s="1" t="s">
        <v>37</v>
      </c>
      <c r="M408" s="1" t="s">
        <v>32</v>
      </c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2"/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  <c r="AO408" s="21"/>
      <c r="AP408" s="21"/>
      <c r="AQ408" s="21"/>
      <c r="AR408" s="21"/>
    </row>
    <row r="409" spans="1:44" s="4" customFormat="1" x14ac:dyDescent="0.25">
      <c r="A409" s="1" t="s">
        <v>498</v>
      </c>
      <c r="B409" s="1" t="s">
        <v>1664</v>
      </c>
      <c r="C409" s="20" t="str">
        <f t="shared" si="6"/>
        <v>900</v>
      </c>
      <c r="D409" s="1" t="s">
        <v>3328</v>
      </c>
      <c r="E409" s="1" t="s">
        <v>2437</v>
      </c>
      <c r="F409" s="1" t="s">
        <v>3329</v>
      </c>
      <c r="G409" s="1" t="s">
        <v>2437</v>
      </c>
      <c r="H409" s="1" t="s">
        <v>38</v>
      </c>
      <c r="I409" s="1" t="s">
        <v>5313</v>
      </c>
      <c r="J409" s="19" t="s">
        <v>6641</v>
      </c>
      <c r="K409" s="1" t="s">
        <v>6184</v>
      </c>
      <c r="L409" s="1" t="s">
        <v>6183</v>
      </c>
      <c r="M409" s="1" t="s">
        <v>32</v>
      </c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1"/>
      <c r="AR409" s="21"/>
    </row>
    <row r="410" spans="1:44" s="4" customFormat="1" x14ac:dyDescent="0.25">
      <c r="A410" s="1" t="s">
        <v>499</v>
      </c>
      <c r="B410" s="1" t="s">
        <v>1665</v>
      </c>
      <c r="C410" s="20" t="str">
        <f t="shared" si="6"/>
        <v>941</v>
      </c>
      <c r="D410" s="1" t="s">
        <v>3330</v>
      </c>
      <c r="E410" s="1" t="s">
        <v>3331</v>
      </c>
      <c r="F410" s="1" t="s">
        <v>3332</v>
      </c>
      <c r="G410" s="1" t="s">
        <v>3331</v>
      </c>
      <c r="H410" s="1" t="s">
        <v>38</v>
      </c>
      <c r="I410" s="1" t="s">
        <v>5314</v>
      </c>
      <c r="J410" s="19" t="s">
        <v>6636</v>
      </c>
      <c r="K410" s="1" t="s">
        <v>6182</v>
      </c>
      <c r="L410" s="1" t="s">
        <v>6186</v>
      </c>
      <c r="M410" s="1" t="s">
        <v>32</v>
      </c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1"/>
      <c r="AP410" s="21"/>
      <c r="AQ410" s="21"/>
      <c r="AR410" s="21"/>
    </row>
    <row r="411" spans="1:44" s="4" customFormat="1" x14ac:dyDescent="0.25">
      <c r="A411" s="1" t="s">
        <v>500</v>
      </c>
      <c r="B411" s="1" t="s">
        <v>1666</v>
      </c>
      <c r="C411" s="20" t="str">
        <f t="shared" si="6"/>
        <v>943</v>
      </c>
      <c r="D411" s="1" t="s">
        <v>3333</v>
      </c>
      <c r="E411" s="1" t="s">
        <v>34</v>
      </c>
      <c r="F411" s="1" t="s">
        <v>3334</v>
      </c>
      <c r="G411" s="1" t="s">
        <v>34</v>
      </c>
      <c r="H411" s="1" t="s">
        <v>38</v>
      </c>
      <c r="I411" s="1" t="s">
        <v>5315</v>
      </c>
      <c r="J411" s="19" t="s">
        <v>6639</v>
      </c>
      <c r="K411" s="1" t="s">
        <v>6185</v>
      </c>
      <c r="L411" s="1" t="s">
        <v>6247</v>
      </c>
      <c r="M411" s="1" t="s">
        <v>32</v>
      </c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1"/>
      <c r="AP411" s="21"/>
      <c r="AQ411" s="21"/>
      <c r="AR411" s="21"/>
    </row>
    <row r="412" spans="1:44" s="4" customFormat="1" x14ac:dyDescent="0.25">
      <c r="A412" s="1" t="s">
        <v>501</v>
      </c>
      <c r="B412" s="1" t="s">
        <v>1667</v>
      </c>
      <c r="C412" s="20" t="str">
        <f t="shared" si="6"/>
        <v>1009</v>
      </c>
      <c r="D412" s="1" t="s">
        <v>3335</v>
      </c>
      <c r="E412" s="1" t="s">
        <v>3336</v>
      </c>
      <c r="F412" s="1" t="s">
        <v>3337</v>
      </c>
      <c r="G412" s="1" t="s">
        <v>3336</v>
      </c>
      <c r="H412" s="1" t="s">
        <v>6463</v>
      </c>
      <c r="I412" s="1" t="s">
        <v>5316</v>
      </c>
      <c r="J412" s="19" t="s">
        <v>6641</v>
      </c>
      <c r="K412" s="1" t="s">
        <v>6184</v>
      </c>
      <c r="L412" s="1" t="s">
        <v>6183</v>
      </c>
      <c r="M412" s="1" t="s">
        <v>32</v>
      </c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1"/>
      <c r="AR412" s="21"/>
    </row>
    <row r="413" spans="1:44" s="4" customFormat="1" x14ac:dyDescent="0.25">
      <c r="A413" s="1" t="s">
        <v>502</v>
      </c>
      <c r="B413" s="1" t="s">
        <v>1668</v>
      </c>
      <c r="C413" s="20" t="str">
        <f t="shared" si="6"/>
        <v>684</v>
      </c>
      <c r="D413" s="1" t="s">
        <v>3338</v>
      </c>
      <c r="E413" s="1" t="s">
        <v>3339</v>
      </c>
      <c r="F413" s="1" t="s">
        <v>3340</v>
      </c>
      <c r="G413" s="1" t="s">
        <v>3339</v>
      </c>
      <c r="H413" s="1" t="s">
        <v>38</v>
      </c>
      <c r="I413" s="1" t="s">
        <v>5317</v>
      </c>
      <c r="J413" s="19" t="s">
        <v>6636</v>
      </c>
      <c r="K413" s="1" t="s">
        <v>6182</v>
      </c>
      <c r="L413" s="1" t="s">
        <v>6186</v>
      </c>
      <c r="M413" s="1" t="s">
        <v>32</v>
      </c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1"/>
      <c r="AP413" s="21"/>
      <c r="AQ413" s="21"/>
      <c r="AR413" s="21"/>
    </row>
    <row r="414" spans="1:44" s="4" customFormat="1" x14ac:dyDescent="0.25">
      <c r="A414" s="1" t="s">
        <v>503</v>
      </c>
      <c r="B414" s="1" t="s">
        <v>1669</v>
      </c>
      <c r="C414" s="20" t="str">
        <f t="shared" si="6"/>
        <v>183</v>
      </c>
      <c r="D414" s="1" t="s">
        <v>3341</v>
      </c>
      <c r="E414" s="1" t="s">
        <v>2484</v>
      </c>
      <c r="F414" s="1" t="s">
        <v>2896</v>
      </c>
      <c r="G414" s="1" t="s">
        <v>2484</v>
      </c>
      <c r="H414" s="1" t="s">
        <v>4891</v>
      </c>
      <c r="I414" s="1" t="s">
        <v>5318</v>
      </c>
      <c r="J414" s="19" t="s">
        <v>6636</v>
      </c>
      <c r="K414" s="1" t="s">
        <v>6182</v>
      </c>
      <c r="L414" s="1" t="s">
        <v>6186</v>
      </c>
      <c r="M414" s="1" t="s">
        <v>32</v>
      </c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1"/>
      <c r="AP414" s="21"/>
      <c r="AQ414" s="21"/>
      <c r="AR414" s="21"/>
    </row>
    <row r="415" spans="1:44" s="4" customFormat="1" x14ac:dyDescent="0.25">
      <c r="A415" s="1" t="s">
        <v>504</v>
      </c>
      <c r="B415" s="1" t="s">
        <v>1670</v>
      </c>
      <c r="C415" s="20" t="str">
        <f t="shared" si="6"/>
        <v>607</v>
      </c>
      <c r="D415" s="1"/>
      <c r="E415" s="1" t="s">
        <v>3342</v>
      </c>
      <c r="F415" s="1" t="s">
        <v>3343</v>
      </c>
      <c r="G415" s="1" t="s">
        <v>3342</v>
      </c>
      <c r="H415" s="1" t="s">
        <v>38</v>
      </c>
      <c r="I415" s="1" t="s">
        <v>5319</v>
      </c>
      <c r="J415" s="19" t="s">
        <v>6641</v>
      </c>
      <c r="K415" s="1" t="s">
        <v>6184</v>
      </c>
      <c r="L415" s="1" t="s">
        <v>6183</v>
      </c>
      <c r="M415" s="1" t="s">
        <v>32</v>
      </c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2"/>
      <c r="AD415" s="22"/>
      <c r="AE415" s="22"/>
      <c r="AF415" s="22"/>
      <c r="AG415" s="22"/>
      <c r="AH415" s="22"/>
      <c r="AI415" s="22"/>
      <c r="AJ415" s="22"/>
      <c r="AK415" s="22"/>
      <c r="AL415" s="22"/>
      <c r="AM415" s="22"/>
      <c r="AN415" s="22"/>
      <c r="AO415" s="21"/>
      <c r="AP415" s="21"/>
      <c r="AQ415" s="21"/>
      <c r="AR415" s="21"/>
    </row>
    <row r="416" spans="1:44" s="4" customFormat="1" x14ac:dyDescent="0.25">
      <c r="A416" s="1" t="s">
        <v>505</v>
      </c>
      <c r="B416" s="1" t="s">
        <v>1671</v>
      </c>
      <c r="C416" s="20" t="str">
        <f t="shared" si="6"/>
        <v>1020</v>
      </c>
      <c r="D416" s="1" t="s">
        <v>3344</v>
      </c>
      <c r="E416" s="1" t="s">
        <v>6537</v>
      </c>
      <c r="F416" s="1" t="s">
        <v>3345</v>
      </c>
      <c r="G416" s="1" t="s">
        <v>6537</v>
      </c>
      <c r="H416" s="1">
        <v>1294</v>
      </c>
      <c r="I416" s="1" t="s">
        <v>5320</v>
      </c>
      <c r="J416" s="19" t="s">
        <v>6635</v>
      </c>
      <c r="K416" s="1" t="s">
        <v>6315</v>
      </c>
      <c r="L416" s="1" t="s">
        <v>6248</v>
      </c>
      <c r="M416" s="1" t="s">
        <v>32</v>
      </c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  <c r="AO416" s="21"/>
      <c r="AP416" s="21"/>
      <c r="AQ416" s="21"/>
      <c r="AR416" s="21"/>
    </row>
    <row r="417" spans="1:44" s="4" customFormat="1" x14ac:dyDescent="0.25">
      <c r="A417" s="1" t="s">
        <v>506</v>
      </c>
      <c r="B417" s="1" t="s">
        <v>1672</v>
      </c>
      <c r="C417" s="20" t="str">
        <f t="shared" si="6"/>
        <v>382</v>
      </c>
      <c r="D417" s="1" t="s">
        <v>3346</v>
      </c>
      <c r="E417" s="1" t="s">
        <v>2437</v>
      </c>
      <c r="F417" s="1" t="s">
        <v>3347</v>
      </c>
      <c r="G417" s="1" t="s">
        <v>2437</v>
      </c>
      <c r="H417" s="1" t="s">
        <v>38</v>
      </c>
      <c r="I417" s="1" t="s">
        <v>5321</v>
      </c>
      <c r="J417" s="19" t="s">
        <v>38</v>
      </c>
      <c r="K417" s="1" t="s">
        <v>6196</v>
      </c>
      <c r="L417" s="1" t="s">
        <v>6220</v>
      </c>
      <c r="M417" s="1" t="s">
        <v>32</v>
      </c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2"/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  <c r="AO417" s="21"/>
      <c r="AP417" s="21"/>
      <c r="AQ417" s="21"/>
      <c r="AR417" s="21"/>
    </row>
    <row r="418" spans="1:44" s="4" customFormat="1" x14ac:dyDescent="0.25">
      <c r="A418" s="1" t="s">
        <v>507</v>
      </c>
      <c r="B418" s="1" t="s">
        <v>1673</v>
      </c>
      <c r="C418" s="20" t="str">
        <f t="shared" si="6"/>
        <v>425</v>
      </c>
      <c r="D418" s="1" t="s">
        <v>3348</v>
      </c>
      <c r="E418" s="1" t="s">
        <v>2434</v>
      </c>
      <c r="F418" s="1" t="s">
        <v>3349</v>
      </c>
      <c r="G418" s="1" t="s">
        <v>2434</v>
      </c>
      <c r="H418" s="1" t="s">
        <v>4843</v>
      </c>
      <c r="I418" s="1" t="s">
        <v>5322</v>
      </c>
      <c r="J418" s="19" t="s">
        <v>6641</v>
      </c>
      <c r="K418" s="1" t="s">
        <v>6184</v>
      </c>
      <c r="L418" s="1" t="s">
        <v>6183</v>
      </c>
      <c r="M418" s="1" t="s">
        <v>32</v>
      </c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2"/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  <c r="AO418" s="21"/>
      <c r="AP418" s="21"/>
      <c r="AQ418" s="21"/>
      <c r="AR418" s="21"/>
    </row>
    <row r="419" spans="1:44" s="4" customFormat="1" x14ac:dyDescent="0.25">
      <c r="A419" s="1" t="s">
        <v>508</v>
      </c>
      <c r="B419" s="1" t="s">
        <v>1674</v>
      </c>
      <c r="C419" s="20" t="str">
        <f t="shared" si="6"/>
        <v>211</v>
      </c>
      <c r="D419" s="1" t="s">
        <v>3350</v>
      </c>
      <c r="E419" s="1" t="s">
        <v>3351</v>
      </c>
      <c r="F419" s="1" t="s">
        <v>3352</v>
      </c>
      <c r="G419" s="1" t="s">
        <v>3351</v>
      </c>
      <c r="H419" s="1" t="s">
        <v>6463</v>
      </c>
      <c r="I419" s="1" t="s">
        <v>5323</v>
      </c>
      <c r="J419" s="19" t="s">
        <v>6636</v>
      </c>
      <c r="K419" s="1" t="s">
        <v>6182</v>
      </c>
      <c r="L419" s="1" t="s">
        <v>6186</v>
      </c>
      <c r="M419" s="1" t="s">
        <v>32</v>
      </c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1"/>
      <c r="AR419" s="21"/>
    </row>
    <row r="420" spans="1:44" s="4" customFormat="1" x14ac:dyDescent="0.25">
      <c r="A420" s="1" t="s">
        <v>509</v>
      </c>
      <c r="B420" s="1" t="s">
        <v>1675</v>
      </c>
      <c r="C420" s="20" t="str">
        <f t="shared" si="6"/>
        <v>252</v>
      </c>
      <c r="D420" s="1" t="s">
        <v>3353</v>
      </c>
      <c r="E420" s="1" t="s">
        <v>2437</v>
      </c>
      <c r="F420" s="1" t="s">
        <v>3354</v>
      </c>
      <c r="G420" s="1" t="s">
        <v>2437</v>
      </c>
      <c r="H420" s="1" t="s">
        <v>4865</v>
      </c>
      <c r="I420" s="1" t="s">
        <v>5324</v>
      </c>
      <c r="J420" s="19" t="s">
        <v>6635</v>
      </c>
      <c r="K420" s="1" t="s">
        <v>6315</v>
      </c>
      <c r="L420" s="1" t="s">
        <v>6186</v>
      </c>
      <c r="M420" s="1" t="s">
        <v>32</v>
      </c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  <c r="AO420" s="21"/>
      <c r="AP420" s="21"/>
      <c r="AQ420" s="21"/>
      <c r="AR420" s="21"/>
    </row>
    <row r="421" spans="1:44" s="4" customFormat="1" x14ac:dyDescent="0.25">
      <c r="A421" s="1" t="s">
        <v>510</v>
      </c>
      <c r="B421" s="1" t="s">
        <v>1676</v>
      </c>
      <c r="C421" s="20" t="str">
        <f t="shared" si="6"/>
        <v>493</v>
      </c>
      <c r="D421" s="1" t="s">
        <v>6577</v>
      </c>
      <c r="E421" s="1" t="s">
        <v>2434</v>
      </c>
      <c r="F421" s="1" t="s">
        <v>6613</v>
      </c>
      <c r="G421" s="1" t="s">
        <v>2434</v>
      </c>
      <c r="H421" s="1" t="s">
        <v>38</v>
      </c>
      <c r="I421" s="1" t="s">
        <v>6397</v>
      </c>
      <c r="J421" s="19" t="s">
        <v>6641</v>
      </c>
      <c r="K421" s="1" t="s">
        <v>6184</v>
      </c>
      <c r="L421" s="1" t="s">
        <v>6183</v>
      </c>
      <c r="M421" s="1" t="s">
        <v>32</v>
      </c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  <c r="AO421" s="21"/>
      <c r="AP421" s="21"/>
      <c r="AQ421" s="21"/>
      <c r="AR421" s="21"/>
    </row>
    <row r="422" spans="1:44" s="4" customFormat="1" x14ac:dyDescent="0.25">
      <c r="A422" s="1" t="s">
        <v>511</v>
      </c>
      <c r="B422" s="1" t="s">
        <v>1677</v>
      </c>
      <c r="C422" s="20" t="str">
        <f t="shared" si="6"/>
        <v>273</v>
      </c>
      <c r="D422" s="1" t="s">
        <v>3355</v>
      </c>
      <c r="E422" s="1" t="s">
        <v>2437</v>
      </c>
      <c r="F422" s="1" t="s">
        <v>3356</v>
      </c>
      <c r="G422" s="1" t="s">
        <v>2437</v>
      </c>
      <c r="H422" s="1" t="s">
        <v>38</v>
      </c>
      <c r="I422" s="1" t="s">
        <v>5325</v>
      </c>
      <c r="J422" s="19" t="s">
        <v>6641</v>
      </c>
      <c r="K422" s="1" t="s">
        <v>6184</v>
      </c>
      <c r="L422" s="1" t="s">
        <v>6183</v>
      </c>
      <c r="M422" s="1" t="s">
        <v>32</v>
      </c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  <c r="AO422" s="21"/>
      <c r="AP422" s="21"/>
      <c r="AQ422" s="21"/>
      <c r="AR422" s="21"/>
    </row>
    <row r="423" spans="1:44" s="4" customFormat="1" x14ac:dyDescent="0.25">
      <c r="A423" s="1" t="s">
        <v>79</v>
      </c>
      <c r="B423" s="1" t="s">
        <v>81</v>
      </c>
      <c r="C423" s="20" t="str">
        <f t="shared" si="6"/>
        <v>73</v>
      </c>
      <c r="D423" s="1" t="s">
        <v>85</v>
      </c>
      <c r="E423" s="1" t="s">
        <v>80</v>
      </c>
      <c r="F423" s="1" t="s">
        <v>3357</v>
      </c>
      <c r="G423" s="1" t="s">
        <v>80</v>
      </c>
      <c r="H423" s="1"/>
      <c r="I423" s="1" t="s">
        <v>82</v>
      </c>
      <c r="J423" s="19" t="s">
        <v>91</v>
      </c>
      <c r="K423" s="1" t="s">
        <v>84</v>
      </c>
      <c r="L423" s="1" t="s">
        <v>50</v>
      </c>
      <c r="M423" s="1" t="s">
        <v>32</v>
      </c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  <c r="AO423" s="21"/>
      <c r="AP423" s="21"/>
      <c r="AQ423" s="21"/>
      <c r="AR423" s="21"/>
    </row>
    <row r="424" spans="1:44" s="4" customFormat="1" x14ac:dyDescent="0.25">
      <c r="A424" s="1" t="s">
        <v>512</v>
      </c>
      <c r="B424" s="1" t="s">
        <v>1678</v>
      </c>
      <c r="C424" s="20" t="str">
        <f t="shared" si="6"/>
        <v>237</v>
      </c>
      <c r="D424" s="1" t="s">
        <v>6578</v>
      </c>
      <c r="E424" s="1" t="s">
        <v>3358</v>
      </c>
      <c r="F424" s="1" t="s">
        <v>3359</v>
      </c>
      <c r="G424" s="1" t="s">
        <v>3358</v>
      </c>
      <c r="H424" s="1" t="s">
        <v>5326</v>
      </c>
      <c r="I424" s="1" t="s">
        <v>6398</v>
      </c>
      <c r="J424" s="19" t="s">
        <v>6639</v>
      </c>
      <c r="K424" s="1" t="s">
        <v>6185</v>
      </c>
      <c r="L424" s="1" t="s">
        <v>6201</v>
      </c>
      <c r="M424" s="1" t="s">
        <v>32</v>
      </c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  <c r="AO424" s="21"/>
      <c r="AP424" s="21"/>
      <c r="AQ424" s="21"/>
      <c r="AR424" s="21"/>
    </row>
    <row r="425" spans="1:44" s="4" customFormat="1" x14ac:dyDescent="0.25">
      <c r="A425" s="1" t="s">
        <v>513</v>
      </c>
      <c r="B425" s="1" t="s">
        <v>1679</v>
      </c>
      <c r="C425" s="20" t="str">
        <f t="shared" si="6"/>
        <v>263</v>
      </c>
      <c r="D425" s="1" t="s">
        <v>3360</v>
      </c>
      <c r="E425" s="1" t="s">
        <v>2536</v>
      </c>
      <c r="F425" s="1" t="s">
        <v>2537</v>
      </c>
      <c r="G425" s="1" t="s">
        <v>2536</v>
      </c>
      <c r="H425" s="1" t="s">
        <v>38</v>
      </c>
      <c r="I425" s="1" t="s">
        <v>5327</v>
      </c>
      <c r="J425" s="19" t="s">
        <v>6641</v>
      </c>
      <c r="K425" s="1" t="s">
        <v>6184</v>
      </c>
      <c r="L425" s="1" t="s">
        <v>6183</v>
      </c>
      <c r="M425" s="1" t="s">
        <v>32</v>
      </c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1"/>
      <c r="AR425" s="21"/>
    </row>
    <row r="426" spans="1:44" s="4" customFormat="1" x14ac:dyDescent="0.25">
      <c r="A426" s="1" t="s">
        <v>514</v>
      </c>
      <c r="B426" s="1" t="s">
        <v>1680</v>
      </c>
      <c r="C426" s="20" t="str">
        <f t="shared" si="6"/>
        <v>536</v>
      </c>
      <c r="D426" s="1" t="s">
        <v>3361</v>
      </c>
      <c r="E426" s="1" t="s">
        <v>2520</v>
      </c>
      <c r="F426" s="1" t="s">
        <v>2896</v>
      </c>
      <c r="G426" s="1" t="s">
        <v>2520</v>
      </c>
      <c r="H426" s="1" t="s">
        <v>38</v>
      </c>
      <c r="I426" s="1" t="s">
        <v>5328</v>
      </c>
      <c r="J426" s="19" t="s">
        <v>6641</v>
      </c>
      <c r="K426" s="1" t="s">
        <v>6184</v>
      </c>
      <c r="L426" s="1" t="s">
        <v>6183</v>
      </c>
      <c r="M426" s="1" t="s">
        <v>32</v>
      </c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1"/>
      <c r="AP426" s="21"/>
      <c r="AQ426" s="21"/>
      <c r="AR426" s="21"/>
    </row>
    <row r="427" spans="1:44" s="4" customFormat="1" x14ac:dyDescent="0.25">
      <c r="A427" s="1" t="s">
        <v>515</v>
      </c>
      <c r="B427" s="1" t="s">
        <v>1681</v>
      </c>
      <c r="C427" s="20" t="str">
        <f t="shared" si="6"/>
        <v>1100</v>
      </c>
      <c r="D427" s="1" t="s">
        <v>3362</v>
      </c>
      <c r="E427" s="1" t="s">
        <v>2887</v>
      </c>
      <c r="F427" s="1" t="s">
        <v>2888</v>
      </c>
      <c r="G427" s="1" t="s">
        <v>2887</v>
      </c>
      <c r="H427" s="1" t="s">
        <v>4891</v>
      </c>
      <c r="I427" s="1" t="s">
        <v>5329</v>
      </c>
      <c r="J427" s="19" t="s">
        <v>6636</v>
      </c>
      <c r="K427" s="1" t="s">
        <v>6182</v>
      </c>
      <c r="L427" s="1" t="s">
        <v>6186</v>
      </c>
      <c r="M427" s="1" t="s">
        <v>32</v>
      </c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  <c r="AO427" s="21"/>
      <c r="AP427" s="21"/>
      <c r="AQ427" s="21"/>
      <c r="AR427" s="21"/>
    </row>
    <row r="428" spans="1:44" s="4" customFormat="1" x14ac:dyDescent="0.25">
      <c r="A428" s="1" t="s">
        <v>516</v>
      </c>
      <c r="B428" s="1" t="s">
        <v>1682</v>
      </c>
      <c r="C428" s="20" t="str">
        <f t="shared" si="6"/>
        <v>388</v>
      </c>
      <c r="D428" s="1" t="s">
        <v>3363</v>
      </c>
      <c r="E428" s="1" t="s">
        <v>3364</v>
      </c>
      <c r="F428" s="1" t="s">
        <v>6614</v>
      </c>
      <c r="G428" s="1" t="s">
        <v>3364</v>
      </c>
      <c r="H428" s="1" t="s">
        <v>38</v>
      </c>
      <c r="I428" s="1" t="s">
        <v>6399</v>
      </c>
      <c r="J428" s="19" t="s">
        <v>6641</v>
      </c>
      <c r="K428" s="1" t="s">
        <v>6184</v>
      </c>
      <c r="L428" s="1" t="s">
        <v>6249</v>
      </c>
      <c r="M428" s="1" t="s">
        <v>32</v>
      </c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  <c r="AO428" s="21"/>
      <c r="AP428" s="21"/>
      <c r="AQ428" s="21"/>
      <c r="AR428" s="21"/>
    </row>
    <row r="429" spans="1:44" s="4" customFormat="1" x14ac:dyDescent="0.25">
      <c r="A429" s="1" t="s">
        <v>517</v>
      </c>
      <c r="B429" s="1" t="s">
        <v>1683</v>
      </c>
      <c r="C429" s="20" t="str">
        <f t="shared" si="6"/>
        <v>114</v>
      </c>
      <c r="D429" s="1" t="s">
        <v>3365</v>
      </c>
      <c r="E429" s="1" t="s">
        <v>6537</v>
      </c>
      <c r="F429" s="1" t="s">
        <v>3366</v>
      </c>
      <c r="G429" s="1" t="s">
        <v>6537</v>
      </c>
      <c r="H429" s="1"/>
      <c r="I429" s="1" t="s">
        <v>5330</v>
      </c>
      <c r="J429" s="19" t="s">
        <v>6635</v>
      </c>
      <c r="K429" s="1" t="s">
        <v>6315</v>
      </c>
      <c r="L429" s="1" t="s">
        <v>6186</v>
      </c>
      <c r="M429" s="1" t="s">
        <v>32</v>
      </c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1"/>
      <c r="AR429" s="21"/>
    </row>
    <row r="430" spans="1:44" s="4" customFormat="1" x14ac:dyDescent="0.25">
      <c r="A430" s="1" t="s">
        <v>518</v>
      </c>
      <c r="B430" s="1" t="s">
        <v>1684</v>
      </c>
      <c r="C430" s="20" t="str">
        <f t="shared" si="6"/>
        <v>665</v>
      </c>
      <c r="D430" s="1" t="s">
        <v>3367</v>
      </c>
      <c r="E430" s="1" t="s">
        <v>3368</v>
      </c>
      <c r="F430" s="1" t="s">
        <v>3369</v>
      </c>
      <c r="G430" s="1" t="s">
        <v>3368</v>
      </c>
      <c r="H430" s="1" t="s">
        <v>38</v>
      </c>
      <c r="I430" s="1" t="s">
        <v>5331</v>
      </c>
      <c r="J430" s="19" t="s">
        <v>6641</v>
      </c>
      <c r="K430" s="1" t="s">
        <v>6184</v>
      </c>
      <c r="L430" s="1" t="s">
        <v>6183</v>
      </c>
      <c r="M430" s="1" t="s">
        <v>32</v>
      </c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1"/>
      <c r="AP430" s="21"/>
      <c r="AQ430" s="21"/>
      <c r="AR430" s="21"/>
    </row>
    <row r="431" spans="1:44" s="4" customFormat="1" x14ac:dyDescent="0.25">
      <c r="A431" s="1" t="s">
        <v>519</v>
      </c>
      <c r="B431" s="1" t="s">
        <v>1685</v>
      </c>
      <c r="C431" s="20" t="str">
        <f t="shared" si="6"/>
        <v>313</v>
      </c>
      <c r="D431" s="1" t="s">
        <v>3370</v>
      </c>
      <c r="E431" s="1" t="s">
        <v>2437</v>
      </c>
      <c r="F431" s="1" t="s">
        <v>3371</v>
      </c>
      <c r="G431" s="1" t="s">
        <v>2437</v>
      </c>
      <c r="H431" s="1" t="s">
        <v>38</v>
      </c>
      <c r="I431" s="1" t="s">
        <v>5332</v>
      </c>
      <c r="J431" s="19" t="s">
        <v>6641</v>
      </c>
      <c r="K431" s="1" t="s">
        <v>6184</v>
      </c>
      <c r="L431" s="1" t="s">
        <v>6183</v>
      </c>
      <c r="M431" s="1" t="s">
        <v>32</v>
      </c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  <c r="AO431" s="21"/>
      <c r="AP431" s="21"/>
      <c r="AQ431" s="21"/>
      <c r="AR431" s="21"/>
    </row>
    <row r="432" spans="1:44" s="4" customFormat="1" x14ac:dyDescent="0.25">
      <c r="A432" s="1" t="s">
        <v>520</v>
      </c>
      <c r="B432" s="1" t="s">
        <v>1686</v>
      </c>
      <c r="C432" s="20" t="str">
        <f t="shared" si="6"/>
        <v>1096</v>
      </c>
      <c r="D432" s="1"/>
      <c r="E432" s="1" t="s">
        <v>3372</v>
      </c>
      <c r="F432" s="1" t="s">
        <v>3373</v>
      </c>
      <c r="G432" s="1" t="s">
        <v>3372</v>
      </c>
      <c r="H432" s="1" t="s">
        <v>5333</v>
      </c>
      <c r="I432" s="1" t="s">
        <v>5042</v>
      </c>
      <c r="J432" s="19" t="s">
        <v>6639</v>
      </c>
      <c r="K432" s="1" t="s">
        <v>6185</v>
      </c>
      <c r="L432" s="1" t="s">
        <v>6201</v>
      </c>
      <c r="M432" s="1" t="s">
        <v>32</v>
      </c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  <c r="AO432" s="21"/>
      <c r="AP432" s="21"/>
      <c r="AQ432" s="21"/>
      <c r="AR432" s="21"/>
    </row>
    <row r="433" spans="1:44" s="4" customFormat="1" x14ac:dyDescent="0.25">
      <c r="A433" s="1" t="s">
        <v>521</v>
      </c>
      <c r="B433" s="1" t="s">
        <v>1687</v>
      </c>
      <c r="C433" s="20" t="str">
        <f t="shared" si="6"/>
        <v>26</v>
      </c>
      <c r="D433" s="1" t="s">
        <v>3374</v>
      </c>
      <c r="E433" s="1" t="s">
        <v>6538</v>
      </c>
      <c r="F433" s="1" t="s">
        <v>3375</v>
      </c>
      <c r="G433" s="1" t="s">
        <v>6538</v>
      </c>
      <c r="H433" s="1"/>
      <c r="I433" s="1" t="s">
        <v>5334</v>
      </c>
      <c r="J433" s="19" t="s">
        <v>89</v>
      </c>
      <c r="K433" s="1" t="s">
        <v>36</v>
      </c>
      <c r="L433" s="1" t="s">
        <v>37</v>
      </c>
      <c r="M433" s="1" t="s">
        <v>32</v>
      </c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  <c r="AO433" s="21"/>
      <c r="AP433" s="21"/>
      <c r="AQ433" s="21"/>
      <c r="AR433" s="21"/>
    </row>
    <row r="434" spans="1:44" s="4" customFormat="1" x14ac:dyDescent="0.25">
      <c r="A434" s="1" t="s">
        <v>522</v>
      </c>
      <c r="B434" s="1" t="s">
        <v>1688</v>
      </c>
      <c r="C434" s="20" t="str">
        <f t="shared" si="6"/>
        <v>986</v>
      </c>
      <c r="D434" s="1" t="s">
        <v>3376</v>
      </c>
      <c r="E434" s="1" t="s">
        <v>34</v>
      </c>
      <c r="F434" s="1" t="s">
        <v>3377</v>
      </c>
      <c r="G434" s="1" t="s">
        <v>34</v>
      </c>
      <c r="H434" s="1" t="s">
        <v>38</v>
      </c>
      <c r="I434" s="1" t="s">
        <v>5335</v>
      </c>
      <c r="J434" s="19" t="s">
        <v>6635</v>
      </c>
      <c r="K434" s="1" t="s">
        <v>6315</v>
      </c>
      <c r="L434" s="1" t="s">
        <v>6186</v>
      </c>
      <c r="M434" s="1" t="s">
        <v>32</v>
      </c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  <c r="AO434" s="21"/>
      <c r="AP434" s="21"/>
      <c r="AQ434" s="21"/>
      <c r="AR434" s="21"/>
    </row>
    <row r="435" spans="1:44" s="4" customFormat="1" x14ac:dyDescent="0.25">
      <c r="A435" s="1" t="s">
        <v>523</v>
      </c>
      <c r="B435" s="1" t="s">
        <v>1689</v>
      </c>
      <c r="C435" s="20" t="str">
        <f t="shared" si="6"/>
        <v>224</v>
      </c>
      <c r="D435" s="1" t="s">
        <v>3378</v>
      </c>
      <c r="E435" s="1" t="s">
        <v>2536</v>
      </c>
      <c r="F435" s="1" t="s">
        <v>3379</v>
      </c>
      <c r="G435" s="1" t="s">
        <v>2536</v>
      </c>
      <c r="H435" s="1" t="s">
        <v>38</v>
      </c>
      <c r="I435" s="1" t="s">
        <v>5336</v>
      </c>
      <c r="J435" s="19" t="s">
        <v>6649</v>
      </c>
      <c r="K435" s="1" t="s">
        <v>6318</v>
      </c>
      <c r="L435" s="1" t="s">
        <v>6191</v>
      </c>
      <c r="M435" s="1" t="s">
        <v>32</v>
      </c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  <c r="AO435" s="21"/>
      <c r="AP435" s="21"/>
      <c r="AQ435" s="21"/>
      <c r="AR435" s="21"/>
    </row>
    <row r="436" spans="1:44" s="4" customFormat="1" x14ac:dyDescent="0.25">
      <c r="A436" s="1" t="s">
        <v>524</v>
      </c>
      <c r="B436" s="1" t="s">
        <v>1690</v>
      </c>
      <c r="C436" s="20" t="str">
        <f t="shared" si="6"/>
        <v>103</v>
      </c>
      <c r="D436" s="1" t="s">
        <v>3380</v>
      </c>
      <c r="E436" s="1" t="s">
        <v>3381</v>
      </c>
      <c r="F436" s="1" t="s">
        <v>3382</v>
      </c>
      <c r="G436" s="1" t="s">
        <v>3381</v>
      </c>
      <c r="H436" s="1" t="s">
        <v>4865</v>
      </c>
      <c r="I436" s="1" t="s">
        <v>5337</v>
      </c>
      <c r="J436" s="19" t="s">
        <v>6635</v>
      </c>
      <c r="K436" s="1" t="s">
        <v>6315</v>
      </c>
      <c r="L436" s="1" t="s">
        <v>6186</v>
      </c>
      <c r="M436" s="1" t="s">
        <v>32</v>
      </c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  <c r="AO436" s="21"/>
      <c r="AP436" s="21"/>
      <c r="AQ436" s="21"/>
      <c r="AR436" s="21"/>
    </row>
    <row r="437" spans="1:44" s="4" customFormat="1" x14ac:dyDescent="0.25">
      <c r="A437" s="1" t="s">
        <v>525</v>
      </c>
      <c r="B437" s="1" t="s">
        <v>1691</v>
      </c>
      <c r="C437" s="20" t="str">
        <f t="shared" si="6"/>
        <v>674</v>
      </c>
      <c r="D437" s="1" t="s">
        <v>3383</v>
      </c>
      <c r="E437" s="1" t="s">
        <v>3384</v>
      </c>
      <c r="F437" s="1" t="s">
        <v>3385</v>
      </c>
      <c r="G437" s="1" t="s">
        <v>3384</v>
      </c>
      <c r="H437" s="1" t="s">
        <v>38</v>
      </c>
      <c r="I437" s="1" t="s">
        <v>5338</v>
      </c>
      <c r="J437" s="19" t="s">
        <v>6649</v>
      </c>
      <c r="K437" s="1" t="s">
        <v>6318</v>
      </c>
      <c r="L437" s="1" t="s">
        <v>6191</v>
      </c>
      <c r="M437" s="1" t="s">
        <v>32</v>
      </c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  <c r="AO437" s="21"/>
      <c r="AP437" s="21"/>
      <c r="AQ437" s="21"/>
      <c r="AR437" s="21"/>
    </row>
    <row r="438" spans="1:44" s="4" customFormat="1" x14ac:dyDescent="0.25">
      <c r="A438" s="1" t="s">
        <v>526</v>
      </c>
      <c r="B438" s="1" t="s">
        <v>1692</v>
      </c>
      <c r="C438" s="20" t="str">
        <f t="shared" si="6"/>
        <v>135</v>
      </c>
      <c r="D438" s="1" t="s">
        <v>3386</v>
      </c>
      <c r="E438" s="1" t="s">
        <v>3387</v>
      </c>
      <c r="F438" s="1" t="s">
        <v>3388</v>
      </c>
      <c r="G438" s="1" t="s">
        <v>3387</v>
      </c>
      <c r="H438" s="1" t="s">
        <v>4865</v>
      </c>
      <c r="I438" s="1" t="s">
        <v>5339</v>
      </c>
      <c r="J438" s="19" t="s">
        <v>6636</v>
      </c>
      <c r="K438" s="1" t="s">
        <v>6182</v>
      </c>
      <c r="L438" s="1" t="s">
        <v>6183</v>
      </c>
      <c r="M438" s="1" t="s">
        <v>32</v>
      </c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  <c r="AO438" s="22"/>
      <c r="AP438" s="22"/>
      <c r="AQ438" s="21"/>
      <c r="AR438" s="21"/>
    </row>
    <row r="439" spans="1:44" s="4" customFormat="1" x14ac:dyDescent="0.25">
      <c r="A439" s="1" t="s">
        <v>527</v>
      </c>
      <c r="B439" s="1" t="s">
        <v>1693</v>
      </c>
      <c r="C439" s="20" t="str">
        <f t="shared" si="6"/>
        <v>65</v>
      </c>
      <c r="D439" s="1" t="s">
        <v>3389</v>
      </c>
      <c r="E439" s="1" t="s">
        <v>6539</v>
      </c>
      <c r="F439" s="1" t="s">
        <v>3390</v>
      </c>
      <c r="G439" s="1" t="s">
        <v>6539</v>
      </c>
      <c r="H439" s="1" t="s">
        <v>4843</v>
      </c>
      <c r="I439" s="1" t="s">
        <v>5340</v>
      </c>
      <c r="J439" s="19" t="s">
        <v>6636</v>
      </c>
      <c r="K439" s="1" t="s">
        <v>6182</v>
      </c>
      <c r="L439" s="1" t="s">
        <v>6186</v>
      </c>
      <c r="M439" s="1" t="s">
        <v>32</v>
      </c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  <c r="AO439" s="21"/>
      <c r="AP439" s="21"/>
      <c r="AQ439" s="21"/>
      <c r="AR439" s="21"/>
    </row>
    <row r="440" spans="1:44" s="4" customFormat="1" x14ac:dyDescent="0.25">
      <c r="A440" s="1" t="s">
        <v>528</v>
      </c>
      <c r="B440" s="1" t="s">
        <v>1694</v>
      </c>
      <c r="C440" s="20" t="str">
        <f t="shared" si="6"/>
        <v>642</v>
      </c>
      <c r="D440" s="1" t="s">
        <v>3391</v>
      </c>
      <c r="E440" s="1" t="s">
        <v>34</v>
      </c>
      <c r="F440" s="1" t="s">
        <v>3392</v>
      </c>
      <c r="G440" s="1" t="s">
        <v>34</v>
      </c>
      <c r="H440" s="1" t="s">
        <v>38</v>
      </c>
      <c r="I440" s="1" t="s">
        <v>5341</v>
      </c>
      <c r="J440" s="19" t="s">
        <v>38</v>
      </c>
      <c r="K440" s="1" t="s">
        <v>6196</v>
      </c>
      <c r="L440" s="1" t="s">
        <v>6220</v>
      </c>
      <c r="M440" s="1" t="s">
        <v>32</v>
      </c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  <c r="AO440" s="21"/>
      <c r="AP440" s="21"/>
      <c r="AQ440" s="21"/>
      <c r="AR440" s="21"/>
    </row>
    <row r="441" spans="1:44" s="4" customFormat="1" x14ac:dyDescent="0.25">
      <c r="A441" s="1" t="s">
        <v>529</v>
      </c>
      <c r="B441" s="1" t="s">
        <v>1695</v>
      </c>
      <c r="C441" s="20" t="str">
        <f t="shared" si="6"/>
        <v>171</v>
      </c>
      <c r="D441" s="1" t="s">
        <v>3393</v>
      </c>
      <c r="E441" s="1" t="s">
        <v>3394</v>
      </c>
      <c r="F441" s="1" t="s">
        <v>3395</v>
      </c>
      <c r="G441" s="1" t="s">
        <v>3394</v>
      </c>
      <c r="H441" s="1"/>
      <c r="I441" s="1" t="s">
        <v>5342</v>
      </c>
      <c r="J441" s="19" t="s">
        <v>6635</v>
      </c>
      <c r="K441" s="1" t="s">
        <v>6315</v>
      </c>
      <c r="L441" s="1" t="s">
        <v>6186</v>
      </c>
      <c r="M441" s="1" t="s">
        <v>32</v>
      </c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  <c r="AO441" s="21"/>
      <c r="AP441" s="21"/>
      <c r="AQ441" s="21"/>
      <c r="AR441" s="21"/>
    </row>
    <row r="442" spans="1:44" s="4" customFormat="1" x14ac:dyDescent="0.25">
      <c r="A442" s="1" t="s">
        <v>530</v>
      </c>
      <c r="B442" s="1" t="s">
        <v>1696</v>
      </c>
      <c r="C442" s="20" t="str">
        <f t="shared" si="6"/>
        <v>1015</v>
      </c>
      <c r="D442" s="1" t="s">
        <v>3396</v>
      </c>
      <c r="E442" s="1" t="s">
        <v>3397</v>
      </c>
      <c r="F442" s="1" t="s">
        <v>3398</v>
      </c>
      <c r="G442" s="1" t="s">
        <v>3397</v>
      </c>
      <c r="H442" s="1" t="s">
        <v>38</v>
      </c>
      <c r="I442" s="1" t="s">
        <v>5343</v>
      </c>
      <c r="J442" s="19" t="s">
        <v>6639</v>
      </c>
      <c r="K442" s="1" t="s">
        <v>6185</v>
      </c>
      <c r="L442" s="1" t="s">
        <v>6250</v>
      </c>
      <c r="M442" s="1" t="s">
        <v>32</v>
      </c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1"/>
      <c r="AP442" s="21"/>
      <c r="AQ442" s="21"/>
      <c r="AR442" s="21"/>
    </row>
    <row r="443" spans="1:44" s="4" customFormat="1" x14ac:dyDescent="0.25">
      <c r="A443" s="1" t="s">
        <v>531</v>
      </c>
      <c r="B443" s="1" t="s">
        <v>1697</v>
      </c>
      <c r="C443" s="20" t="str">
        <f t="shared" si="6"/>
        <v>550</v>
      </c>
      <c r="D443" s="1" t="s">
        <v>3399</v>
      </c>
      <c r="E443" s="1" t="s">
        <v>2520</v>
      </c>
      <c r="F443" s="1" t="s">
        <v>2881</v>
      </c>
      <c r="G443" s="1" t="s">
        <v>2520</v>
      </c>
      <c r="H443" s="1" t="s">
        <v>38</v>
      </c>
      <c r="I443" s="1" t="s">
        <v>5344</v>
      </c>
      <c r="J443" s="19" t="s">
        <v>6636</v>
      </c>
      <c r="K443" s="1" t="s">
        <v>6182</v>
      </c>
      <c r="L443" s="1" t="s">
        <v>6186</v>
      </c>
      <c r="M443" s="1" t="s">
        <v>32</v>
      </c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  <c r="AO443" s="21"/>
      <c r="AP443" s="21"/>
      <c r="AQ443" s="21"/>
      <c r="AR443" s="21"/>
    </row>
    <row r="444" spans="1:44" s="4" customFormat="1" x14ac:dyDescent="0.25">
      <c r="A444" s="1" t="s">
        <v>532</v>
      </c>
      <c r="B444" s="1" t="s">
        <v>1698</v>
      </c>
      <c r="C444" s="20" t="str">
        <f t="shared" si="6"/>
        <v>716</v>
      </c>
      <c r="D444" s="1" t="s">
        <v>3400</v>
      </c>
      <c r="E444" s="1" t="s">
        <v>34</v>
      </c>
      <c r="F444" s="1" t="s">
        <v>3401</v>
      </c>
      <c r="G444" s="1" t="s">
        <v>34</v>
      </c>
      <c r="H444" s="1" t="s">
        <v>6473</v>
      </c>
      <c r="I444" s="1" t="s">
        <v>6400</v>
      </c>
      <c r="J444" s="19" t="s">
        <v>6636</v>
      </c>
      <c r="K444" s="1" t="s">
        <v>6182</v>
      </c>
      <c r="L444" s="1" t="s">
        <v>6338</v>
      </c>
      <c r="M444" s="1" t="s">
        <v>32</v>
      </c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  <c r="AO444" s="22"/>
      <c r="AP444" s="22"/>
      <c r="AQ444" s="21"/>
      <c r="AR444" s="21"/>
    </row>
    <row r="445" spans="1:44" s="4" customFormat="1" x14ac:dyDescent="0.25">
      <c r="A445" s="1" t="s">
        <v>533</v>
      </c>
      <c r="B445" s="1" t="s">
        <v>1699</v>
      </c>
      <c r="C445" s="20" t="str">
        <f t="shared" si="6"/>
        <v>37</v>
      </c>
      <c r="D445" s="1" t="s">
        <v>3402</v>
      </c>
      <c r="E445" s="1" t="s">
        <v>34</v>
      </c>
      <c r="F445" s="1" t="s">
        <v>3403</v>
      </c>
      <c r="G445" s="1" t="s">
        <v>34</v>
      </c>
      <c r="H445" s="1" t="s">
        <v>4843</v>
      </c>
      <c r="I445" s="1" t="s">
        <v>5345</v>
      </c>
      <c r="J445" s="19" t="s">
        <v>6635</v>
      </c>
      <c r="K445" s="1" t="s">
        <v>6315</v>
      </c>
      <c r="L445" s="1" t="s">
        <v>6186</v>
      </c>
      <c r="M445" s="1" t="s">
        <v>32</v>
      </c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  <c r="AO445" s="21"/>
      <c r="AP445" s="21"/>
      <c r="AQ445" s="21"/>
      <c r="AR445" s="21"/>
    </row>
    <row r="446" spans="1:44" s="4" customFormat="1" x14ac:dyDescent="0.25">
      <c r="A446" s="1" t="s">
        <v>534</v>
      </c>
      <c r="B446" s="1" t="s">
        <v>1700</v>
      </c>
      <c r="C446" s="20" t="str">
        <f t="shared" si="6"/>
        <v>592</v>
      </c>
      <c r="D446" s="1" t="s">
        <v>3404</v>
      </c>
      <c r="E446" s="1" t="s">
        <v>34</v>
      </c>
      <c r="F446" s="1" t="s">
        <v>3405</v>
      </c>
      <c r="G446" s="1" t="s">
        <v>34</v>
      </c>
      <c r="H446" s="1" t="s">
        <v>38</v>
      </c>
      <c r="I446" s="1" t="s">
        <v>5346</v>
      </c>
      <c r="J446" s="19" t="s">
        <v>6639</v>
      </c>
      <c r="K446" s="1" t="s">
        <v>6185</v>
      </c>
      <c r="L446" s="1" t="s">
        <v>6242</v>
      </c>
      <c r="M446" s="1" t="s">
        <v>32</v>
      </c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  <c r="AO446" s="21"/>
      <c r="AP446" s="21"/>
      <c r="AQ446" s="21"/>
      <c r="AR446" s="21"/>
    </row>
    <row r="447" spans="1:44" s="4" customFormat="1" x14ac:dyDescent="0.25">
      <c r="A447" s="1" t="s">
        <v>535</v>
      </c>
      <c r="B447" s="1" t="s">
        <v>1701</v>
      </c>
      <c r="C447" s="20" t="str">
        <f t="shared" si="6"/>
        <v>701</v>
      </c>
      <c r="D447" s="1" t="s">
        <v>3406</v>
      </c>
      <c r="E447" s="1" t="s">
        <v>2541</v>
      </c>
      <c r="F447" s="1" t="s">
        <v>3407</v>
      </c>
      <c r="G447" s="1" t="s">
        <v>2541</v>
      </c>
      <c r="H447" s="1" t="s">
        <v>38</v>
      </c>
      <c r="I447" s="1" t="s">
        <v>5347</v>
      </c>
      <c r="J447" s="19" t="s">
        <v>6636</v>
      </c>
      <c r="K447" s="1" t="s">
        <v>6182</v>
      </c>
      <c r="L447" s="1" t="s">
        <v>6186</v>
      </c>
      <c r="M447" s="1" t="s">
        <v>32</v>
      </c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2"/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  <c r="AO447" s="21"/>
      <c r="AP447" s="21"/>
      <c r="AQ447" s="21"/>
      <c r="AR447" s="21"/>
    </row>
    <row r="448" spans="1:44" s="4" customFormat="1" x14ac:dyDescent="0.25">
      <c r="A448" s="1" t="s">
        <v>536</v>
      </c>
      <c r="B448" s="1" t="s">
        <v>1702</v>
      </c>
      <c r="C448" s="20" t="str">
        <f t="shared" si="6"/>
        <v>512</v>
      </c>
      <c r="D448" s="1" t="s">
        <v>3408</v>
      </c>
      <c r="E448" s="1" t="s">
        <v>2520</v>
      </c>
      <c r="F448" s="1" t="s">
        <v>2896</v>
      </c>
      <c r="G448" s="1" t="s">
        <v>2520</v>
      </c>
      <c r="H448" s="1" t="s">
        <v>38</v>
      </c>
      <c r="I448" s="1" t="s">
        <v>5348</v>
      </c>
      <c r="J448" s="19" t="s">
        <v>6641</v>
      </c>
      <c r="K448" s="1" t="s">
        <v>6184</v>
      </c>
      <c r="L448" s="1" t="s">
        <v>6183</v>
      </c>
      <c r="M448" s="1" t="s">
        <v>32</v>
      </c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2"/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  <c r="AO448" s="21"/>
      <c r="AP448" s="21"/>
      <c r="AQ448" s="21"/>
      <c r="AR448" s="21"/>
    </row>
    <row r="449" spans="1:44" s="4" customFormat="1" x14ac:dyDescent="0.25">
      <c r="A449" s="1" t="s">
        <v>537</v>
      </c>
      <c r="B449" s="1" t="s">
        <v>1703</v>
      </c>
      <c r="C449" s="20" t="str">
        <f t="shared" si="6"/>
        <v>922</v>
      </c>
      <c r="D449" s="1" t="s">
        <v>3409</v>
      </c>
      <c r="E449" s="1" t="s">
        <v>2437</v>
      </c>
      <c r="F449" s="1" t="s">
        <v>3410</v>
      </c>
      <c r="G449" s="1" t="s">
        <v>2437</v>
      </c>
      <c r="H449" s="1" t="s">
        <v>38</v>
      </c>
      <c r="I449" s="1" t="s">
        <v>5349</v>
      </c>
      <c r="J449" s="19" t="s">
        <v>6636</v>
      </c>
      <c r="K449" s="1" t="s">
        <v>6182</v>
      </c>
      <c r="L449" s="1" t="s">
        <v>6186</v>
      </c>
      <c r="M449" s="1" t="s">
        <v>32</v>
      </c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2"/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  <c r="AO449" s="21"/>
      <c r="AP449" s="21"/>
      <c r="AQ449" s="21"/>
      <c r="AR449" s="21"/>
    </row>
    <row r="450" spans="1:44" s="4" customFormat="1" x14ac:dyDescent="0.25">
      <c r="A450" s="1" t="s">
        <v>538</v>
      </c>
      <c r="B450" s="1" t="s">
        <v>1704</v>
      </c>
      <c r="C450" s="20" t="str">
        <f t="shared" si="6"/>
        <v>784</v>
      </c>
      <c r="D450" s="1" t="s">
        <v>3411</v>
      </c>
      <c r="E450" s="1" t="s">
        <v>2434</v>
      </c>
      <c r="F450" s="1" t="s">
        <v>3412</v>
      </c>
      <c r="G450" s="1" t="s">
        <v>2434</v>
      </c>
      <c r="H450" s="1" t="s">
        <v>4843</v>
      </c>
      <c r="I450" s="1" t="s">
        <v>5350</v>
      </c>
      <c r="J450" s="19" t="s">
        <v>6641</v>
      </c>
      <c r="K450" s="1" t="s">
        <v>6184</v>
      </c>
      <c r="L450" s="1" t="s">
        <v>6194</v>
      </c>
      <c r="M450" s="1" t="s">
        <v>32</v>
      </c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1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1"/>
      <c r="AO450" s="21"/>
      <c r="AP450" s="21"/>
      <c r="AQ450" s="21"/>
      <c r="AR450" s="21"/>
    </row>
    <row r="451" spans="1:44" s="4" customFormat="1" x14ac:dyDescent="0.25">
      <c r="A451" s="1" t="s">
        <v>539</v>
      </c>
      <c r="B451" s="1" t="s">
        <v>1705</v>
      </c>
      <c r="C451" s="20" t="str">
        <f t="shared" si="6"/>
        <v>1075</v>
      </c>
      <c r="D451" s="1" t="s">
        <v>3413</v>
      </c>
      <c r="E451" s="1" t="s">
        <v>3414</v>
      </c>
      <c r="F451" s="1" t="s">
        <v>3415</v>
      </c>
      <c r="G451" s="1" t="s">
        <v>3414</v>
      </c>
      <c r="H451" s="1" t="s">
        <v>5351</v>
      </c>
      <c r="I451" s="1" t="s">
        <v>5352</v>
      </c>
      <c r="J451" s="19" t="s">
        <v>6654</v>
      </c>
      <c r="K451" s="1" t="s">
        <v>6187</v>
      </c>
      <c r="L451" s="1" t="s">
        <v>37</v>
      </c>
      <c r="M451" s="1" t="s">
        <v>32</v>
      </c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2"/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  <c r="AO451" s="21"/>
      <c r="AP451" s="21"/>
      <c r="AQ451" s="21"/>
      <c r="AR451" s="21"/>
    </row>
    <row r="452" spans="1:44" s="4" customFormat="1" x14ac:dyDescent="0.25">
      <c r="A452" s="1" t="s">
        <v>540</v>
      </c>
      <c r="B452" s="1" t="s">
        <v>1706</v>
      </c>
      <c r="C452" s="20" t="str">
        <f t="shared" ref="C452:C515" si="7">MID(B452,3,10)</f>
        <v>303</v>
      </c>
      <c r="D452" s="1" t="s">
        <v>3416</v>
      </c>
      <c r="E452" s="1" t="s">
        <v>2437</v>
      </c>
      <c r="F452" s="1" t="s">
        <v>3417</v>
      </c>
      <c r="G452" s="1" t="s">
        <v>2437</v>
      </c>
      <c r="H452" s="1" t="s">
        <v>38</v>
      </c>
      <c r="I452" s="1" t="s">
        <v>5353</v>
      </c>
      <c r="J452" s="19" t="s">
        <v>6641</v>
      </c>
      <c r="K452" s="1" t="s">
        <v>6184</v>
      </c>
      <c r="L452" s="1" t="s">
        <v>6183</v>
      </c>
      <c r="M452" s="1" t="s">
        <v>32</v>
      </c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2"/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  <c r="AO452" s="21"/>
      <c r="AP452" s="21"/>
      <c r="AQ452" s="21"/>
      <c r="AR452" s="21"/>
    </row>
    <row r="453" spans="1:44" s="4" customFormat="1" x14ac:dyDescent="0.25">
      <c r="A453" s="1" t="s">
        <v>541</v>
      </c>
      <c r="B453" s="1" t="s">
        <v>1707</v>
      </c>
      <c r="C453" s="20" t="str">
        <f t="shared" si="7"/>
        <v>666</v>
      </c>
      <c r="D453" s="1" t="s">
        <v>2584</v>
      </c>
      <c r="E453" s="1" t="s">
        <v>2536</v>
      </c>
      <c r="F453" s="1" t="s">
        <v>2537</v>
      </c>
      <c r="G453" s="1" t="s">
        <v>2536</v>
      </c>
      <c r="H453" s="1" t="s">
        <v>38</v>
      </c>
      <c r="I453" s="1" t="s">
        <v>5354</v>
      </c>
      <c r="J453" s="19" t="s">
        <v>6636</v>
      </c>
      <c r="K453" s="1" t="s">
        <v>6182</v>
      </c>
      <c r="L453" s="1" t="s">
        <v>6183</v>
      </c>
      <c r="M453" s="1" t="s">
        <v>32</v>
      </c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2"/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  <c r="AO453" s="21"/>
      <c r="AP453" s="21"/>
      <c r="AQ453" s="21"/>
      <c r="AR453" s="21"/>
    </row>
    <row r="454" spans="1:44" s="4" customFormat="1" x14ac:dyDescent="0.25">
      <c r="A454" s="1" t="s">
        <v>542</v>
      </c>
      <c r="B454" s="1" t="s">
        <v>1708</v>
      </c>
      <c r="C454" s="20" t="str">
        <f t="shared" si="7"/>
        <v>108</v>
      </c>
      <c r="D454" s="1" t="s">
        <v>3418</v>
      </c>
      <c r="E454" s="1" t="s">
        <v>3419</v>
      </c>
      <c r="F454" s="1" t="s">
        <v>3420</v>
      </c>
      <c r="G454" s="1" t="s">
        <v>3419</v>
      </c>
      <c r="H454" s="1"/>
      <c r="I454" s="1" t="s">
        <v>5355</v>
      </c>
      <c r="J454" s="19" t="s">
        <v>6634</v>
      </c>
      <c r="K454" s="1" t="s">
        <v>6210</v>
      </c>
      <c r="L454" s="1" t="s">
        <v>6211</v>
      </c>
      <c r="M454" s="1" t="s">
        <v>32</v>
      </c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2"/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1"/>
      <c r="AR454" s="21"/>
    </row>
    <row r="455" spans="1:44" s="4" customFormat="1" x14ac:dyDescent="0.25">
      <c r="A455" s="1" t="s">
        <v>543</v>
      </c>
      <c r="B455" s="1" t="s">
        <v>1709</v>
      </c>
      <c r="C455" s="20" t="str">
        <f t="shared" si="7"/>
        <v>471</v>
      </c>
      <c r="D455" s="1" t="s">
        <v>3421</v>
      </c>
      <c r="E455" s="1" t="s">
        <v>2484</v>
      </c>
      <c r="F455" s="1" t="s">
        <v>2896</v>
      </c>
      <c r="G455" s="1" t="s">
        <v>2484</v>
      </c>
      <c r="H455" s="1" t="s">
        <v>4891</v>
      </c>
      <c r="I455" s="1" t="s">
        <v>5356</v>
      </c>
      <c r="J455" s="19" t="s">
        <v>6636</v>
      </c>
      <c r="K455" s="1" t="s">
        <v>6182</v>
      </c>
      <c r="L455" s="1" t="s">
        <v>6183</v>
      </c>
      <c r="M455" s="1" t="s">
        <v>32</v>
      </c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2"/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  <c r="AO455" s="21"/>
      <c r="AP455" s="21"/>
      <c r="AQ455" s="21"/>
      <c r="AR455" s="21"/>
    </row>
    <row r="456" spans="1:44" s="4" customFormat="1" x14ac:dyDescent="0.25">
      <c r="A456" s="1" t="s">
        <v>544</v>
      </c>
      <c r="B456" s="1" t="s">
        <v>1710</v>
      </c>
      <c r="C456" s="20" t="str">
        <f t="shared" si="7"/>
        <v>266</v>
      </c>
      <c r="D456" s="1" t="s">
        <v>3422</v>
      </c>
      <c r="E456" s="1" t="s">
        <v>3423</v>
      </c>
      <c r="F456" s="1" t="s">
        <v>3424</v>
      </c>
      <c r="G456" s="1" t="s">
        <v>3423</v>
      </c>
      <c r="H456" s="1" t="s">
        <v>38</v>
      </c>
      <c r="I456" s="1" t="s">
        <v>5357</v>
      </c>
      <c r="J456" s="19" t="s">
        <v>6641</v>
      </c>
      <c r="K456" s="1" t="s">
        <v>6184</v>
      </c>
      <c r="L456" s="1" t="s">
        <v>6183</v>
      </c>
      <c r="M456" s="1" t="s">
        <v>32</v>
      </c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  <c r="AO456" s="21"/>
      <c r="AP456" s="21"/>
      <c r="AQ456" s="21"/>
      <c r="AR456" s="21"/>
    </row>
    <row r="457" spans="1:44" s="4" customFormat="1" x14ac:dyDescent="0.25">
      <c r="A457" s="1" t="s">
        <v>545</v>
      </c>
      <c r="B457" s="1" t="s">
        <v>1711</v>
      </c>
      <c r="C457" s="20" t="str">
        <f t="shared" si="7"/>
        <v>623</v>
      </c>
      <c r="D457" s="1" t="s">
        <v>3425</v>
      </c>
      <c r="E457" s="1" t="s">
        <v>3426</v>
      </c>
      <c r="F457" s="1" t="s">
        <v>3427</v>
      </c>
      <c r="G457" s="1" t="s">
        <v>3426</v>
      </c>
      <c r="H457" s="1" t="s">
        <v>38</v>
      </c>
      <c r="I457" s="1" t="s">
        <v>5358</v>
      </c>
      <c r="J457" s="19" t="s">
        <v>6652</v>
      </c>
      <c r="K457" s="1" t="s">
        <v>6189</v>
      </c>
      <c r="L457" s="1" t="s">
        <v>37</v>
      </c>
      <c r="M457" s="1" t="s">
        <v>32</v>
      </c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  <c r="AO457" s="21"/>
      <c r="AP457" s="21"/>
      <c r="AQ457" s="21"/>
      <c r="AR457" s="21"/>
    </row>
    <row r="458" spans="1:44" s="4" customFormat="1" x14ac:dyDescent="0.25">
      <c r="A458" s="1" t="s">
        <v>546</v>
      </c>
      <c r="B458" s="1" t="s">
        <v>1712</v>
      </c>
      <c r="C458" s="20" t="str">
        <f t="shared" si="7"/>
        <v>1031</v>
      </c>
      <c r="D458" s="1" t="s">
        <v>3428</v>
      </c>
      <c r="E458" s="1" t="s">
        <v>3429</v>
      </c>
      <c r="F458" s="1" t="s">
        <v>3430</v>
      </c>
      <c r="G458" s="1" t="s">
        <v>3429</v>
      </c>
      <c r="H458" s="1" t="s">
        <v>5359</v>
      </c>
      <c r="I458" s="1" t="s">
        <v>5360</v>
      </c>
      <c r="J458" s="19" t="s">
        <v>6652</v>
      </c>
      <c r="K458" s="1" t="s">
        <v>6189</v>
      </c>
      <c r="L458" s="1" t="s">
        <v>37</v>
      </c>
      <c r="M458" s="1" t="s">
        <v>32</v>
      </c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  <c r="AO458" s="21"/>
      <c r="AP458" s="21"/>
      <c r="AQ458" s="21"/>
      <c r="AR458" s="21"/>
    </row>
    <row r="459" spans="1:44" s="4" customFormat="1" x14ac:dyDescent="0.25">
      <c r="A459" s="1" t="s">
        <v>547</v>
      </c>
      <c r="B459" s="1" t="s">
        <v>1713</v>
      </c>
      <c r="C459" s="20" t="str">
        <f t="shared" si="7"/>
        <v>735</v>
      </c>
      <c r="D459" s="1" t="s">
        <v>3431</v>
      </c>
      <c r="E459" s="1" t="s">
        <v>3432</v>
      </c>
      <c r="F459" s="1" t="s">
        <v>3433</v>
      </c>
      <c r="G459" s="1" t="s">
        <v>3432</v>
      </c>
      <c r="H459" s="1" t="s">
        <v>38</v>
      </c>
      <c r="I459" s="1" t="s">
        <v>5361</v>
      </c>
      <c r="J459" s="19" t="s">
        <v>6636</v>
      </c>
      <c r="K459" s="1" t="s">
        <v>6182</v>
      </c>
      <c r="L459" s="1" t="s">
        <v>6186</v>
      </c>
      <c r="M459" s="1" t="s">
        <v>32</v>
      </c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1"/>
      <c r="AR459" s="21"/>
    </row>
    <row r="460" spans="1:44" s="4" customFormat="1" x14ac:dyDescent="0.25">
      <c r="A460" s="1" t="s">
        <v>548</v>
      </c>
      <c r="B460" s="1" t="s">
        <v>1714</v>
      </c>
      <c r="C460" s="20" t="str">
        <f t="shared" si="7"/>
        <v>401</v>
      </c>
      <c r="D460" s="1" t="s">
        <v>3434</v>
      </c>
      <c r="E460" s="1" t="s">
        <v>2536</v>
      </c>
      <c r="F460" s="1" t="s">
        <v>2537</v>
      </c>
      <c r="G460" s="1" t="s">
        <v>2536</v>
      </c>
      <c r="H460" s="1" t="s">
        <v>38</v>
      </c>
      <c r="I460" s="1" t="s">
        <v>5362</v>
      </c>
      <c r="J460" s="19" t="s">
        <v>6654</v>
      </c>
      <c r="K460" s="1" t="s">
        <v>6187</v>
      </c>
      <c r="L460" s="1" t="s">
        <v>37</v>
      </c>
      <c r="M460" s="1" t="s">
        <v>32</v>
      </c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1"/>
      <c r="AP460" s="21"/>
      <c r="AQ460" s="21"/>
      <c r="AR460" s="21"/>
    </row>
    <row r="461" spans="1:44" s="4" customFormat="1" x14ac:dyDescent="0.25">
      <c r="A461" s="1" t="s">
        <v>549</v>
      </c>
      <c r="B461" s="1" t="s">
        <v>1715</v>
      </c>
      <c r="C461" s="20" t="str">
        <f t="shared" si="7"/>
        <v>1094</v>
      </c>
      <c r="D461" s="1" t="s">
        <v>3435</v>
      </c>
      <c r="E461" s="1" t="s">
        <v>2974</v>
      </c>
      <c r="F461" s="1" t="s">
        <v>3436</v>
      </c>
      <c r="G461" s="1" t="s">
        <v>2974</v>
      </c>
      <c r="H461" s="1" t="s">
        <v>6463</v>
      </c>
      <c r="I461" s="1" t="s">
        <v>5363</v>
      </c>
      <c r="J461" s="19" t="s">
        <v>6636</v>
      </c>
      <c r="K461" s="1" t="s">
        <v>6182</v>
      </c>
      <c r="L461" s="1" t="s">
        <v>6186</v>
      </c>
      <c r="M461" s="1" t="s">
        <v>32</v>
      </c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1"/>
      <c r="AR461" s="21"/>
    </row>
    <row r="462" spans="1:44" s="4" customFormat="1" x14ac:dyDescent="0.25">
      <c r="A462" s="1" t="s">
        <v>550</v>
      </c>
      <c r="B462" s="1" t="s">
        <v>1716</v>
      </c>
      <c r="C462" s="20" t="str">
        <f t="shared" si="7"/>
        <v>480</v>
      </c>
      <c r="D462" s="1" t="s">
        <v>3437</v>
      </c>
      <c r="E462" s="1" t="s">
        <v>2645</v>
      </c>
      <c r="F462" s="1" t="s">
        <v>3438</v>
      </c>
      <c r="G462" s="1" t="s">
        <v>2645</v>
      </c>
      <c r="H462" s="1" t="s">
        <v>4843</v>
      </c>
      <c r="I462" s="1" t="s">
        <v>5364</v>
      </c>
      <c r="J462" s="19" t="s">
        <v>6636</v>
      </c>
      <c r="K462" s="1" t="s">
        <v>6182</v>
      </c>
      <c r="L462" s="1" t="s">
        <v>6183</v>
      </c>
      <c r="M462" s="1" t="s">
        <v>32</v>
      </c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1"/>
      <c r="AP462" s="21"/>
      <c r="AQ462" s="21"/>
      <c r="AR462" s="21"/>
    </row>
    <row r="463" spans="1:44" s="4" customFormat="1" x14ac:dyDescent="0.25">
      <c r="A463" s="1" t="s">
        <v>551</v>
      </c>
      <c r="B463" s="1" t="s">
        <v>1717</v>
      </c>
      <c r="C463" s="20" t="str">
        <f t="shared" si="7"/>
        <v>1118</v>
      </c>
      <c r="D463" s="1" t="s">
        <v>3439</v>
      </c>
      <c r="E463" s="1" t="s">
        <v>6540</v>
      </c>
      <c r="F463" s="1" t="s">
        <v>3440</v>
      </c>
      <c r="G463" s="1" t="s">
        <v>6540</v>
      </c>
      <c r="H463" s="1" t="s">
        <v>5365</v>
      </c>
      <c r="I463" s="1" t="s">
        <v>5366</v>
      </c>
      <c r="J463" s="19" t="s">
        <v>6636</v>
      </c>
      <c r="K463" s="1" t="s">
        <v>6182</v>
      </c>
      <c r="L463" s="1" t="s">
        <v>6186</v>
      </c>
      <c r="M463" s="1" t="s">
        <v>32</v>
      </c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1"/>
      <c r="AP463" s="21"/>
      <c r="AQ463" s="21"/>
      <c r="AR463" s="21"/>
    </row>
    <row r="464" spans="1:44" s="4" customFormat="1" x14ac:dyDescent="0.25">
      <c r="A464" s="1" t="s">
        <v>552</v>
      </c>
      <c r="B464" s="1" t="s">
        <v>1718</v>
      </c>
      <c r="C464" s="20" t="str">
        <f t="shared" si="7"/>
        <v>819</v>
      </c>
      <c r="D464" s="1" t="s">
        <v>3441</v>
      </c>
      <c r="E464" s="1" t="s">
        <v>3442</v>
      </c>
      <c r="F464" s="1" t="s">
        <v>3443</v>
      </c>
      <c r="G464" s="1" t="s">
        <v>3442</v>
      </c>
      <c r="H464" s="1" t="s">
        <v>38</v>
      </c>
      <c r="I464" s="1" t="s">
        <v>5367</v>
      </c>
      <c r="J464" s="19" t="s">
        <v>6638</v>
      </c>
      <c r="K464" s="1" t="s">
        <v>6316</v>
      </c>
      <c r="L464" s="1" t="s">
        <v>6251</v>
      </c>
      <c r="M464" s="1" t="s">
        <v>32</v>
      </c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1"/>
      <c r="AP464" s="21"/>
      <c r="AQ464" s="21"/>
      <c r="AR464" s="21"/>
    </row>
    <row r="465" spans="1:44" s="4" customFormat="1" x14ac:dyDescent="0.25">
      <c r="A465" s="1" t="s">
        <v>553</v>
      </c>
      <c r="B465" s="1" t="s">
        <v>1719</v>
      </c>
      <c r="C465" s="20" t="str">
        <f t="shared" si="7"/>
        <v>132</v>
      </c>
      <c r="D465" s="1" t="s">
        <v>3444</v>
      </c>
      <c r="E465" s="1" t="s">
        <v>3445</v>
      </c>
      <c r="F465" s="1" t="s">
        <v>3446</v>
      </c>
      <c r="G465" s="1" t="s">
        <v>5368</v>
      </c>
      <c r="H465" s="1" t="s">
        <v>38</v>
      </c>
      <c r="I465" s="1" t="s">
        <v>5369</v>
      </c>
      <c r="J465" s="19" t="s">
        <v>6642</v>
      </c>
      <c r="K465" s="1" t="s">
        <v>6180</v>
      </c>
      <c r="L465" s="1" t="s">
        <v>6252</v>
      </c>
      <c r="M465" s="1" t="s">
        <v>32</v>
      </c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1"/>
      <c r="AP465" s="21"/>
      <c r="AQ465" s="21"/>
      <c r="AR465" s="21"/>
    </row>
    <row r="466" spans="1:44" s="4" customFormat="1" x14ac:dyDescent="0.25">
      <c r="A466" s="1" t="s">
        <v>554</v>
      </c>
      <c r="B466" s="1" t="s">
        <v>1720</v>
      </c>
      <c r="C466" s="20" t="str">
        <f t="shared" si="7"/>
        <v>316</v>
      </c>
      <c r="D466" s="1" t="s">
        <v>3447</v>
      </c>
      <c r="E466" s="1" t="s">
        <v>2536</v>
      </c>
      <c r="F466" s="1" t="s">
        <v>2537</v>
      </c>
      <c r="G466" s="1" t="s">
        <v>2536</v>
      </c>
      <c r="H466" s="1" t="s">
        <v>5370</v>
      </c>
      <c r="I466" s="1" t="s">
        <v>6401</v>
      </c>
      <c r="J466" s="19" t="s">
        <v>6636</v>
      </c>
      <c r="K466" s="1" t="s">
        <v>6182</v>
      </c>
      <c r="L466" s="1" t="s">
        <v>6183</v>
      </c>
      <c r="M466" s="1" t="s">
        <v>32</v>
      </c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1"/>
      <c r="AP466" s="21"/>
      <c r="AQ466" s="21"/>
      <c r="AR466" s="21"/>
    </row>
    <row r="467" spans="1:44" s="4" customFormat="1" x14ac:dyDescent="0.25">
      <c r="A467" s="1" t="s">
        <v>555</v>
      </c>
      <c r="B467" s="1" t="s">
        <v>1721</v>
      </c>
      <c r="C467" s="20" t="str">
        <f t="shared" si="7"/>
        <v>450</v>
      </c>
      <c r="D467" s="1" t="s">
        <v>3448</v>
      </c>
      <c r="E467" s="1" t="s">
        <v>34</v>
      </c>
      <c r="F467" s="1" t="s">
        <v>3449</v>
      </c>
      <c r="G467" s="1" t="s">
        <v>34</v>
      </c>
      <c r="H467" s="1" t="s">
        <v>38</v>
      </c>
      <c r="I467" s="1" t="s">
        <v>5371</v>
      </c>
      <c r="J467" s="19" t="s">
        <v>6652</v>
      </c>
      <c r="K467" s="1" t="s">
        <v>6189</v>
      </c>
      <c r="L467" s="1" t="s">
        <v>37</v>
      </c>
      <c r="M467" s="1" t="s">
        <v>32</v>
      </c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1"/>
      <c r="AP467" s="21"/>
      <c r="AQ467" s="21"/>
      <c r="AR467" s="21"/>
    </row>
    <row r="468" spans="1:44" s="4" customFormat="1" x14ac:dyDescent="0.25">
      <c r="A468" s="1" t="s">
        <v>556</v>
      </c>
      <c r="B468" s="1" t="s">
        <v>1722</v>
      </c>
      <c r="C468" s="20" t="str">
        <f t="shared" si="7"/>
        <v>631</v>
      </c>
      <c r="D468" s="1" t="s">
        <v>3450</v>
      </c>
      <c r="E468" s="1" t="s">
        <v>3451</v>
      </c>
      <c r="F468" s="1" t="s">
        <v>3452</v>
      </c>
      <c r="G468" s="1" t="s">
        <v>3451</v>
      </c>
      <c r="H468" s="1" t="s">
        <v>38</v>
      </c>
      <c r="I468" s="1" t="s">
        <v>5372</v>
      </c>
      <c r="J468" s="19" t="s">
        <v>6652</v>
      </c>
      <c r="K468" s="1" t="s">
        <v>6189</v>
      </c>
      <c r="L468" s="1" t="s">
        <v>37</v>
      </c>
      <c r="M468" s="1" t="s">
        <v>32</v>
      </c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1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1"/>
      <c r="AO468" s="21"/>
      <c r="AP468" s="21"/>
      <c r="AQ468" s="21"/>
      <c r="AR468" s="21"/>
    </row>
    <row r="469" spans="1:44" s="4" customFormat="1" x14ac:dyDescent="0.25">
      <c r="A469" s="1" t="s">
        <v>557</v>
      </c>
      <c r="B469" s="1" t="s">
        <v>1723</v>
      </c>
      <c r="C469" s="20" t="str">
        <f t="shared" si="7"/>
        <v>741</v>
      </c>
      <c r="D469" s="1" t="s">
        <v>3453</v>
      </c>
      <c r="E469" s="1" t="s">
        <v>3454</v>
      </c>
      <c r="F469" s="1" t="s">
        <v>3455</v>
      </c>
      <c r="G469" s="1" t="s">
        <v>3454</v>
      </c>
      <c r="H469" s="1" t="s">
        <v>5373</v>
      </c>
      <c r="I469" s="1" t="s">
        <v>5374</v>
      </c>
      <c r="J469" s="23" t="s">
        <v>6634</v>
      </c>
      <c r="K469" s="1" t="s">
        <v>6210</v>
      </c>
      <c r="L469" s="1" t="s">
        <v>6253</v>
      </c>
      <c r="M469" s="1" t="s">
        <v>32</v>
      </c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1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1"/>
      <c r="AO469" s="21"/>
      <c r="AP469" s="21"/>
      <c r="AQ469" s="21"/>
      <c r="AR469" s="21"/>
    </row>
    <row r="470" spans="1:44" s="4" customFormat="1" x14ac:dyDescent="0.25">
      <c r="A470" s="1" t="s">
        <v>558</v>
      </c>
      <c r="B470" s="1" t="s">
        <v>1724</v>
      </c>
      <c r="C470" s="20" t="str">
        <f t="shared" si="7"/>
        <v>523</v>
      </c>
      <c r="D470" s="1" t="s">
        <v>3456</v>
      </c>
      <c r="E470" s="1" t="s">
        <v>34</v>
      </c>
      <c r="F470" s="1" t="s">
        <v>3457</v>
      </c>
      <c r="G470" s="1" t="s">
        <v>34</v>
      </c>
      <c r="H470" s="1" t="s">
        <v>38</v>
      </c>
      <c r="I470" s="1" t="s">
        <v>5375</v>
      </c>
      <c r="J470" s="19" t="s">
        <v>6641</v>
      </c>
      <c r="K470" s="1" t="s">
        <v>6184</v>
      </c>
      <c r="L470" s="1" t="s">
        <v>6183</v>
      </c>
      <c r="M470" s="1" t="s">
        <v>32</v>
      </c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1"/>
      <c r="AR470" s="21"/>
    </row>
    <row r="471" spans="1:44" s="4" customFormat="1" x14ac:dyDescent="0.25">
      <c r="A471" s="1" t="s">
        <v>559</v>
      </c>
      <c r="B471" s="1" t="s">
        <v>1725</v>
      </c>
      <c r="C471" s="20" t="str">
        <f t="shared" si="7"/>
        <v>68</v>
      </c>
      <c r="D471" s="1" t="s">
        <v>3458</v>
      </c>
      <c r="E471" s="1" t="s">
        <v>3459</v>
      </c>
      <c r="F471" s="1" t="s">
        <v>3460</v>
      </c>
      <c r="G471" s="1" t="s">
        <v>3459</v>
      </c>
      <c r="H471" s="1"/>
      <c r="I471" s="1" t="s">
        <v>5376</v>
      </c>
      <c r="J471" s="19" t="s">
        <v>6636</v>
      </c>
      <c r="K471" s="1" t="s">
        <v>6182</v>
      </c>
      <c r="L471" s="1" t="s">
        <v>6186</v>
      </c>
      <c r="M471" s="1" t="s">
        <v>32</v>
      </c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1"/>
      <c r="AR471" s="21"/>
    </row>
    <row r="472" spans="1:44" s="4" customFormat="1" x14ac:dyDescent="0.25">
      <c r="A472" s="1" t="s">
        <v>560</v>
      </c>
      <c r="B472" s="1" t="s">
        <v>1726</v>
      </c>
      <c r="C472" s="20" t="str">
        <f t="shared" si="7"/>
        <v>1026</v>
      </c>
      <c r="D472" s="1" t="s">
        <v>3461</v>
      </c>
      <c r="E472" s="1" t="s">
        <v>2437</v>
      </c>
      <c r="F472" s="1" t="s">
        <v>3462</v>
      </c>
      <c r="G472" s="1" t="s">
        <v>2437</v>
      </c>
      <c r="H472" s="1" t="s">
        <v>5377</v>
      </c>
      <c r="I472" s="1" t="s">
        <v>5378</v>
      </c>
      <c r="J472" s="19" t="s">
        <v>6631</v>
      </c>
      <c r="K472" s="1" t="s">
        <v>6190</v>
      </c>
      <c r="L472" s="1" t="s">
        <v>6191</v>
      </c>
      <c r="M472" s="1" t="s">
        <v>32</v>
      </c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1"/>
      <c r="AP472" s="21"/>
      <c r="AQ472" s="21"/>
      <c r="AR472" s="21"/>
    </row>
    <row r="473" spans="1:44" s="4" customFormat="1" x14ac:dyDescent="0.25">
      <c r="A473" s="1" t="s">
        <v>561</v>
      </c>
      <c r="B473" s="1" t="s">
        <v>1727</v>
      </c>
      <c r="C473" s="20" t="str">
        <f t="shared" si="7"/>
        <v>585</v>
      </c>
      <c r="D473" s="1" t="s">
        <v>3463</v>
      </c>
      <c r="E473" s="1" t="s">
        <v>34</v>
      </c>
      <c r="F473" s="1" t="s">
        <v>3464</v>
      </c>
      <c r="G473" s="1" t="s">
        <v>34</v>
      </c>
      <c r="H473" s="1" t="s">
        <v>4843</v>
      </c>
      <c r="I473" s="1" t="s">
        <v>5379</v>
      </c>
      <c r="J473" s="19" t="s">
        <v>6641</v>
      </c>
      <c r="K473" s="1" t="s">
        <v>6184</v>
      </c>
      <c r="L473" s="1" t="s">
        <v>6183</v>
      </c>
      <c r="M473" s="1" t="s">
        <v>32</v>
      </c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1"/>
      <c r="AP473" s="21"/>
      <c r="AQ473" s="21"/>
      <c r="AR473" s="21"/>
    </row>
    <row r="474" spans="1:44" s="4" customFormat="1" x14ac:dyDescent="0.25">
      <c r="A474" s="1" t="s">
        <v>562</v>
      </c>
      <c r="B474" s="1" t="s">
        <v>1728</v>
      </c>
      <c r="C474" s="20" t="str">
        <f t="shared" si="7"/>
        <v>697</v>
      </c>
      <c r="D474" s="1" t="s">
        <v>3465</v>
      </c>
      <c r="E474" s="1" t="s">
        <v>2732</v>
      </c>
      <c r="F474" s="1" t="s">
        <v>2896</v>
      </c>
      <c r="G474" s="1" t="s">
        <v>2732</v>
      </c>
      <c r="H474" s="1" t="s">
        <v>4891</v>
      </c>
      <c r="I474" s="1" t="s">
        <v>5380</v>
      </c>
      <c r="J474" s="19" t="s">
        <v>6636</v>
      </c>
      <c r="K474" s="1" t="s">
        <v>6182</v>
      </c>
      <c r="L474" s="1" t="s">
        <v>6186</v>
      </c>
      <c r="M474" s="1" t="s">
        <v>32</v>
      </c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1"/>
      <c r="AP474" s="21"/>
      <c r="AQ474" s="21"/>
      <c r="AR474" s="21"/>
    </row>
    <row r="475" spans="1:44" s="4" customFormat="1" x14ac:dyDescent="0.25">
      <c r="A475" s="1" t="s">
        <v>563</v>
      </c>
      <c r="B475" s="1" t="s">
        <v>1729</v>
      </c>
      <c r="C475" s="20" t="str">
        <f t="shared" si="7"/>
        <v>195</v>
      </c>
      <c r="D475" s="1" t="s">
        <v>3466</v>
      </c>
      <c r="E475" s="1" t="s">
        <v>3467</v>
      </c>
      <c r="F475" s="1" t="s">
        <v>3468</v>
      </c>
      <c r="G475" s="1" t="s">
        <v>3467</v>
      </c>
      <c r="H475" s="1" t="s">
        <v>38</v>
      </c>
      <c r="I475" s="1" t="s">
        <v>5381</v>
      </c>
      <c r="J475" s="19" t="s">
        <v>6639</v>
      </c>
      <c r="K475" s="1" t="s">
        <v>6185</v>
      </c>
      <c r="L475" s="1" t="s">
        <v>6201</v>
      </c>
      <c r="M475" s="1" t="s">
        <v>32</v>
      </c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1"/>
      <c r="AP475" s="21"/>
      <c r="AQ475" s="21"/>
      <c r="AR475" s="21"/>
    </row>
    <row r="476" spans="1:44" s="4" customFormat="1" x14ac:dyDescent="0.25">
      <c r="A476" s="1" t="s">
        <v>564</v>
      </c>
      <c r="B476" s="1" t="s">
        <v>1730</v>
      </c>
      <c r="C476" s="20" t="str">
        <f t="shared" si="7"/>
        <v>1006</v>
      </c>
      <c r="D476" s="1" t="s">
        <v>3469</v>
      </c>
      <c r="E476" s="1" t="s">
        <v>2536</v>
      </c>
      <c r="F476" s="1" t="s">
        <v>2537</v>
      </c>
      <c r="G476" s="1" t="s">
        <v>2536</v>
      </c>
      <c r="H476" s="1" t="s">
        <v>5382</v>
      </c>
      <c r="I476" s="1" t="s">
        <v>5383</v>
      </c>
      <c r="J476" s="19" t="s">
        <v>6639</v>
      </c>
      <c r="K476" s="1" t="s">
        <v>6185</v>
      </c>
      <c r="L476" s="1" t="s">
        <v>6201</v>
      </c>
      <c r="M476" s="1" t="s">
        <v>32</v>
      </c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1"/>
      <c r="AP476" s="21"/>
      <c r="AQ476" s="21"/>
      <c r="AR476" s="21"/>
    </row>
    <row r="477" spans="1:44" s="4" customFormat="1" x14ac:dyDescent="0.25">
      <c r="A477" s="1" t="s">
        <v>565</v>
      </c>
      <c r="B477" s="1" t="s">
        <v>1731</v>
      </c>
      <c r="C477" s="20" t="str">
        <f t="shared" si="7"/>
        <v>777</v>
      </c>
      <c r="D477" s="1" t="s">
        <v>3470</v>
      </c>
      <c r="E477" s="1" t="s">
        <v>2484</v>
      </c>
      <c r="F477" s="1" t="s">
        <v>2881</v>
      </c>
      <c r="G477" s="1" t="s">
        <v>2484</v>
      </c>
      <c r="H477" s="1" t="s">
        <v>4891</v>
      </c>
      <c r="I477" s="1" t="s">
        <v>5384</v>
      </c>
      <c r="J477" s="19" t="s">
        <v>6636</v>
      </c>
      <c r="K477" s="1" t="s">
        <v>6182</v>
      </c>
      <c r="L477" s="1" t="s">
        <v>6186</v>
      </c>
      <c r="M477" s="1" t="s">
        <v>32</v>
      </c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1"/>
      <c r="AP477" s="21"/>
      <c r="AQ477" s="21"/>
      <c r="AR477" s="21"/>
    </row>
    <row r="478" spans="1:44" s="4" customFormat="1" x14ac:dyDescent="0.25">
      <c r="A478" s="1" t="s">
        <v>566</v>
      </c>
      <c r="B478" s="1" t="s">
        <v>1732</v>
      </c>
      <c r="C478" s="20" t="str">
        <f t="shared" si="7"/>
        <v>628</v>
      </c>
      <c r="D478" s="1" t="s">
        <v>3471</v>
      </c>
      <c r="E478" s="1" t="s">
        <v>3472</v>
      </c>
      <c r="F478" s="1" t="s">
        <v>6615</v>
      </c>
      <c r="G478" s="1" t="s">
        <v>3472</v>
      </c>
      <c r="H478" s="1" t="s">
        <v>38</v>
      </c>
      <c r="I478" s="1" t="s">
        <v>5385</v>
      </c>
      <c r="J478" s="19" t="s">
        <v>6626</v>
      </c>
      <c r="K478" s="1" t="s">
        <v>6214</v>
      </c>
      <c r="L478" s="1" t="s">
        <v>6215</v>
      </c>
      <c r="M478" s="1" t="s">
        <v>32</v>
      </c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1"/>
      <c r="AR478" s="21"/>
    </row>
    <row r="479" spans="1:44" s="4" customFormat="1" x14ac:dyDescent="0.25">
      <c r="A479" s="1" t="s">
        <v>567</v>
      </c>
      <c r="B479" s="1" t="s">
        <v>1733</v>
      </c>
      <c r="C479" s="20" t="str">
        <f t="shared" si="7"/>
        <v>566</v>
      </c>
      <c r="D479" s="1" t="s">
        <v>3473</v>
      </c>
      <c r="E479" s="1" t="s">
        <v>34</v>
      </c>
      <c r="F479" s="1" t="s">
        <v>3474</v>
      </c>
      <c r="G479" s="1" t="s">
        <v>34</v>
      </c>
      <c r="H479" s="1" t="s">
        <v>4891</v>
      </c>
      <c r="I479" s="1" t="s">
        <v>6402</v>
      </c>
      <c r="J479" s="19" t="s">
        <v>6636</v>
      </c>
      <c r="K479" s="1" t="s">
        <v>6182</v>
      </c>
      <c r="L479" s="1" t="s">
        <v>6186</v>
      </c>
      <c r="M479" s="1" t="s">
        <v>32</v>
      </c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1"/>
      <c r="AR479" s="21"/>
    </row>
    <row r="480" spans="1:44" s="4" customFormat="1" x14ac:dyDescent="0.25">
      <c r="A480" s="1" t="s">
        <v>568</v>
      </c>
      <c r="B480" s="1" t="s">
        <v>1734</v>
      </c>
      <c r="C480" s="20" t="str">
        <f t="shared" si="7"/>
        <v>75</v>
      </c>
      <c r="D480" s="1" t="s">
        <v>3475</v>
      </c>
      <c r="E480" s="1" t="s">
        <v>3476</v>
      </c>
      <c r="F480" s="1" t="s">
        <v>3477</v>
      </c>
      <c r="G480" s="1" t="s">
        <v>3476</v>
      </c>
      <c r="H480" s="1"/>
      <c r="I480" s="1" t="s">
        <v>5386</v>
      </c>
      <c r="J480" s="19" t="s">
        <v>6641</v>
      </c>
      <c r="K480" s="1" t="s">
        <v>6184</v>
      </c>
      <c r="L480" s="1" t="s">
        <v>6194</v>
      </c>
      <c r="M480" s="1" t="s">
        <v>32</v>
      </c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1"/>
      <c r="AR480" s="21"/>
    </row>
    <row r="481" spans="1:44" s="4" customFormat="1" x14ac:dyDescent="0.25">
      <c r="A481" s="1" t="s">
        <v>569</v>
      </c>
      <c r="B481" s="1" t="s">
        <v>1735</v>
      </c>
      <c r="C481" s="20" t="str">
        <f t="shared" si="7"/>
        <v>509</v>
      </c>
      <c r="D481" s="1" t="s">
        <v>3478</v>
      </c>
      <c r="E481" s="1" t="s">
        <v>2434</v>
      </c>
      <c r="F481" s="1" t="s">
        <v>3479</v>
      </c>
      <c r="G481" s="1" t="s">
        <v>2434</v>
      </c>
      <c r="H481" s="1" t="s">
        <v>5387</v>
      </c>
      <c r="I481" s="1" t="s">
        <v>6403</v>
      </c>
      <c r="J481" s="19" t="s">
        <v>6639</v>
      </c>
      <c r="K481" s="1" t="s">
        <v>6185</v>
      </c>
      <c r="L481" s="1" t="s">
        <v>6339</v>
      </c>
      <c r="M481" s="1" t="s">
        <v>32</v>
      </c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1"/>
      <c r="AR481" s="21"/>
    </row>
    <row r="482" spans="1:44" s="4" customFormat="1" x14ac:dyDescent="0.25">
      <c r="A482" s="1" t="s">
        <v>570</v>
      </c>
      <c r="B482" s="1" t="s">
        <v>1736</v>
      </c>
      <c r="C482" s="20" t="str">
        <f t="shared" si="7"/>
        <v>236</v>
      </c>
      <c r="D482" s="1" t="s">
        <v>3480</v>
      </c>
      <c r="E482" s="1" t="s">
        <v>2536</v>
      </c>
      <c r="F482" s="1" t="s">
        <v>2537</v>
      </c>
      <c r="G482" s="1" t="s">
        <v>2536</v>
      </c>
      <c r="H482" s="1" t="s">
        <v>38</v>
      </c>
      <c r="I482" s="1" t="s">
        <v>5388</v>
      </c>
      <c r="J482" s="19" t="s">
        <v>6639</v>
      </c>
      <c r="K482" s="1" t="s">
        <v>6185</v>
      </c>
      <c r="L482" s="1" t="s">
        <v>6201</v>
      </c>
      <c r="M482" s="1" t="s">
        <v>32</v>
      </c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1"/>
      <c r="AR482" s="21"/>
    </row>
    <row r="483" spans="1:44" s="4" customFormat="1" x14ac:dyDescent="0.25">
      <c r="A483" s="1" t="s">
        <v>571</v>
      </c>
      <c r="B483" s="1" t="s">
        <v>1737</v>
      </c>
      <c r="C483" s="20" t="str">
        <f t="shared" si="7"/>
        <v>279</v>
      </c>
      <c r="D483" s="1" t="s">
        <v>3481</v>
      </c>
      <c r="E483" s="1" t="s">
        <v>2437</v>
      </c>
      <c r="F483" s="1" t="s">
        <v>3482</v>
      </c>
      <c r="G483" s="1" t="s">
        <v>2437</v>
      </c>
      <c r="H483" s="1" t="s">
        <v>38</v>
      </c>
      <c r="I483" s="1" t="s">
        <v>5389</v>
      </c>
      <c r="J483" s="19" t="s">
        <v>6641</v>
      </c>
      <c r="K483" s="1" t="s">
        <v>6184</v>
      </c>
      <c r="L483" s="1" t="s">
        <v>6183</v>
      </c>
      <c r="M483" s="1" t="s">
        <v>32</v>
      </c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1"/>
      <c r="AP483" s="21"/>
      <c r="AQ483" s="21"/>
      <c r="AR483" s="21"/>
    </row>
    <row r="484" spans="1:44" s="4" customFormat="1" x14ac:dyDescent="0.25">
      <c r="A484" s="1" t="s">
        <v>572</v>
      </c>
      <c r="B484" s="1" t="s">
        <v>1738</v>
      </c>
      <c r="C484" s="20" t="str">
        <f t="shared" si="7"/>
        <v>815</v>
      </c>
      <c r="D484" s="1" t="s">
        <v>3483</v>
      </c>
      <c r="E484" s="1" t="s">
        <v>2484</v>
      </c>
      <c r="F484" s="1" t="s">
        <v>2896</v>
      </c>
      <c r="G484" s="1" t="s">
        <v>2484</v>
      </c>
      <c r="H484" s="1" t="s">
        <v>38</v>
      </c>
      <c r="I484" s="1" t="s">
        <v>5390</v>
      </c>
      <c r="J484" s="19" t="s">
        <v>6641</v>
      </c>
      <c r="K484" s="1" t="s">
        <v>6184</v>
      </c>
      <c r="L484" s="1" t="s">
        <v>6183</v>
      </c>
      <c r="M484" s="1" t="s">
        <v>32</v>
      </c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1"/>
      <c r="AP484" s="21"/>
      <c r="AQ484" s="21"/>
      <c r="AR484" s="21"/>
    </row>
    <row r="485" spans="1:44" s="4" customFormat="1" x14ac:dyDescent="0.25">
      <c r="A485" s="1" t="s">
        <v>573</v>
      </c>
      <c r="B485" s="1" t="s">
        <v>1739</v>
      </c>
      <c r="C485" s="20" t="str">
        <f t="shared" si="7"/>
        <v>859</v>
      </c>
      <c r="D485" s="1" t="s">
        <v>3484</v>
      </c>
      <c r="E485" s="1" t="s">
        <v>2437</v>
      </c>
      <c r="F485" s="1" t="s">
        <v>3485</v>
      </c>
      <c r="G485" s="1" t="s">
        <v>2437</v>
      </c>
      <c r="H485" s="1" t="s">
        <v>38</v>
      </c>
      <c r="I485" s="1" t="s">
        <v>5391</v>
      </c>
      <c r="J485" s="19" t="s">
        <v>6639</v>
      </c>
      <c r="K485" s="1" t="s">
        <v>6185</v>
      </c>
      <c r="L485" s="1" t="s">
        <v>6201</v>
      </c>
      <c r="M485" s="1" t="s">
        <v>32</v>
      </c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1"/>
      <c r="AP485" s="21"/>
      <c r="AQ485" s="21"/>
      <c r="AR485" s="21"/>
    </row>
    <row r="486" spans="1:44" s="4" customFormat="1" x14ac:dyDescent="0.25">
      <c r="A486" s="1" t="s">
        <v>574</v>
      </c>
      <c r="B486" s="1" t="s">
        <v>1740</v>
      </c>
      <c r="C486" s="20" t="str">
        <f t="shared" si="7"/>
        <v>805</v>
      </c>
      <c r="D486" s="1" t="s">
        <v>3486</v>
      </c>
      <c r="E486" s="1" t="s">
        <v>3487</v>
      </c>
      <c r="F486" s="1" t="s">
        <v>3488</v>
      </c>
      <c r="G486" s="1" t="s">
        <v>3487</v>
      </c>
      <c r="H486" s="1" t="s">
        <v>38</v>
      </c>
      <c r="I486" s="1" t="s">
        <v>5392</v>
      </c>
      <c r="J486" s="19" t="s">
        <v>6641</v>
      </c>
      <c r="K486" s="1" t="s">
        <v>6184</v>
      </c>
      <c r="L486" s="1" t="s">
        <v>6183</v>
      </c>
      <c r="M486" s="1" t="s">
        <v>32</v>
      </c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1"/>
      <c r="AP486" s="21"/>
      <c r="AQ486" s="21"/>
      <c r="AR486" s="21"/>
    </row>
    <row r="487" spans="1:44" s="4" customFormat="1" x14ac:dyDescent="0.25">
      <c r="A487" s="1" t="s">
        <v>575</v>
      </c>
      <c r="B487" s="1" t="s">
        <v>1741</v>
      </c>
      <c r="C487" s="20" t="str">
        <f t="shared" si="7"/>
        <v>329</v>
      </c>
      <c r="D487" s="1" t="s">
        <v>3489</v>
      </c>
      <c r="E487" s="1" t="s">
        <v>2437</v>
      </c>
      <c r="F487" s="1" t="s">
        <v>2583</v>
      </c>
      <c r="G487" s="1" t="s">
        <v>2437</v>
      </c>
      <c r="H487" s="1" t="s">
        <v>38</v>
      </c>
      <c r="I487" s="1" t="s">
        <v>4923</v>
      </c>
      <c r="J487" s="19" t="s">
        <v>6641</v>
      </c>
      <c r="K487" s="1" t="s">
        <v>6184</v>
      </c>
      <c r="L487" s="1" t="s">
        <v>6183</v>
      </c>
      <c r="M487" s="1" t="s">
        <v>32</v>
      </c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1"/>
      <c r="AP487" s="21"/>
      <c r="AQ487" s="21"/>
      <c r="AR487" s="21"/>
    </row>
    <row r="488" spans="1:44" s="4" customFormat="1" x14ac:dyDescent="0.25">
      <c r="A488" s="1" t="s">
        <v>576</v>
      </c>
      <c r="B488" s="1" t="s">
        <v>1742</v>
      </c>
      <c r="C488" s="20" t="str">
        <f t="shared" si="7"/>
        <v>905</v>
      </c>
      <c r="D488" s="1" t="s">
        <v>3490</v>
      </c>
      <c r="E488" s="1" t="s">
        <v>2437</v>
      </c>
      <c r="F488" s="1" t="s">
        <v>3491</v>
      </c>
      <c r="G488" s="1" t="s">
        <v>2437</v>
      </c>
      <c r="H488" s="1" t="s">
        <v>38</v>
      </c>
      <c r="I488" s="1" t="s">
        <v>5393</v>
      </c>
      <c r="J488" s="19" t="s">
        <v>6654</v>
      </c>
      <c r="K488" s="1" t="s">
        <v>6187</v>
      </c>
      <c r="L488" s="1" t="s">
        <v>6188</v>
      </c>
      <c r="M488" s="1" t="s">
        <v>32</v>
      </c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1"/>
      <c r="AP488" s="21"/>
      <c r="AQ488" s="21"/>
      <c r="AR488" s="21"/>
    </row>
    <row r="489" spans="1:44" s="4" customFormat="1" x14ac:dyDescent="0.25">
      <c r="A489" s="1" t="s">
        <v>577</v>
      </c>
      <c r="B489" s="1" t="s">
        <v>1743</v>
      </c>
      <c r="C489" s="20" t="str">
        <f t="shared" si="7"/>
        <v>467</v>
      </c>
      <c r="D489" s="1" t="s">
        <v>3492</v>
      </c>
      <c r="E489" s="1" t="s">
        <v>2434</v>
      </c>
      <c r="F489" s="1" t="s">
        <v>3493</v>
      </c>
      <c r="G489" s="1" t="s">
        <v>2434</v>
      </c>
      <c r="H489" s="1" t="s">
        <v>38</v>
      </c>
      <c r="I489" s="1" t="s">
        <v>5394</v>
      </c>
      <c r="J489" s="19" t="s">
        <v>6639</v>
      </c>
      <c r="K489" s="1" t="s">
        <v>6185</v>
      </c>
      <c r="L489" s="1" t="s">
        <v>6242</v>
      </c>
      <c r="M489" s="1" t="s">
        <v>32</v>
      </c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1"/>
      <c r="AP489" s="21"/>
      <c r="AQ489" s="21"/>
      <c r="AR489" s="21"/>
    </row>
    <row r="490" spans="1:44" s="4" customFormat="1" x14ac:dyDescent="0.25">
      <c r="A490" s="1" t="s">
        <v>578</v>
      </c>
      <c r="B490" s="1" t="s">
        <v>1744</v>
      </c>
      <c r="C490" s="20" t="str">
        <f t="shared" si="7"/>
        <v>130</v>
      </c>
      <c r="D490" s="1" t="s">
        <v>3494</v>
      </c>
      <c r="E490" s="1" t="s">
        <v>3495</v>
      </c>
      <c r="F490" s="1" t="s">
        <v>3496</v>
      </c>
      <c r="G490" s="1" t="s">
        <v>3495</v>
      </c>
      <c r="H490" s="1" t="s">
        <v>5395</v>
      </c>
      <c r="I490" s="1" t="s">
        <v>5396</v>
      </c>
      <c r="J490" s="19" t="s">
        <v>6636</v>
      </c>
      <c r="K490" s="1" t="s">
        <v>6182</v>
      </c>
      <c r="L490" s="1" t="s">
        <v>6186</v>
      </c>
      <c r="M490" s="1" t="s">
        <v>32</v>
      </c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1"/>
      <c r="AP490" s="21"/>
      <c r="AQ490" s="21"/>
      <c r="AR490" s="21"/>
    </row>
    <row r="491" spans="1:44" s="4" customFormat="1" x14ac:dyDescent="0.25">
      <c r="A491" s="1" t="s">
        <v>579</v>
      </c>
      <c r="B491" s="1" t="s">
        <v>1745</v>
      </c>
      <c r="C491" s="20" t="str">
        <f t="shared" si="7"/>
        <v>578</v>
      </c>
      <c r="D491" s="1" t="s">
        <v>3497</v>
      </c>
      <c r="E491" s="1" t="s">
        <v>2484</v>
      </c>
      <c r="F491" s="1" t="s">
        <v>2896</v>
      </c>
      <c r="G491" s="1" t="s">
        <v>2484</v>
      </c>
      <c r="H491" s="1" t="s">
        <v>38</v>
      </c>
      <c r="I491" s="1" t="s">
        <v>5397</v>
      </c>
      <c r="J491" s="19" t="s">
        <v>6635</v>
      </c>
      <c r="K491" s="1" t="s">
        <v>6315</v>
      </c>
      <c r="L491" s="1" t="s">
        <v>6186</v>
      </c>
      <c r="M491" s="1" t="s">
        <v>32</v>
      </c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1"/>
      <c r="AP491" s="21"/>
      <c r="AQ491" s="21"/>
      <c r="AR491" s="21"/>
    </row>
    <row r="492" spans="1:44" s="4" customFormat="1" x14ac:dyDescent="0.25">
      <c r="A492" s="1" t="s">
        <v>580</v>
      </c>
      <c r="B492" s="1" t="s">
        <v>1746</v>
      </c>
      <c r="C492" s="20" t="str">
        <f t="shared" si="7"/>
        <v>965</v>
      </c>
      <c r="D492" s="1" t="s">
        <v>3498</v>
      </c>
      <c r="E492" s="1" t="s">
        <v>2434</v>
      </c>
      <c r="F492" s="1" t="s">
        <v>3499</v>
      </c>
      <c r="G492" s="1" t="s">
        <v>2434</v>
      </c>
      <c r="H492" s="1" t="s">
        <v>38</v>
      </c>
      <c r="I492" s="1" t="s">
        <v>5398</v>
      </c>
      <c r="J492" s="19" t="s">
        <v>6641</v>
      </c>
      <c r="K492" s="1" t="s">
        <v>6184</v>
      </c>
      <c r="L492" s="1" t="s">
        <v>6183</v>
      </c>
      <c r="M492" s="1" t="s">
        <v>32</v>
      </c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1"/>
      <c r="AP492" s="21"/>
      <c r="AQ492" s="21"/>
      <c r="AR492" s="21"/>
    </row>
    <row r="493" spans="1:44" s="4" customFormat="1" x14ac:dyDescent="0.25">
      <c r="A493" s="1" t="s">
        <v>581</v>
      </c>
      <c r="B493" s="1" t="s">
        <v>1747</v>
      </c>
      <c r="C493" s="20" t="str">
        <f t="shared" si="7"/>
        <v>783</v>
      </c>
      <c r="D493" s="1"/>
      <c r="E493" s="1" t="s">
        <v>2637</v>
      </c>
      <c r="F493" s="1" t="s">
        <v>3500</v>
      </c>
      <c r="G493" s="1" t="s">
        <v>2637</v>
      </c>
      <c r="H493" s="1" t="s">
        <v>5399</v>
      </c>
      <c r="I493" s="1" t="s">
        <v>5400</v>
      </c>
      <c r="J493" s="19" t="s">
        <v>6631</v>
      </c>
      <c r="K493" s="1" t="s">
        <v>6190</v>
      </c>
      <c r="L493" s="1" t="s">
        <v>6191</v>
      </c>
      <c r="M493" s="1" t="s">
        <v>32</v>
      </c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1"/>
      <c r="AP493" s="21"/>
      <c r="AQ493" s="21"/>
      <c r="AR493" s="21"/>
    </row>
    <row r="494" spans="1:44" s="4" customFormat="1" x14ac:dyDescent="0.25">
      <c r="A494" s="1" t="s">
        <v>582</v>
      </c>
      <c r="B494" s="1" t="s">
        <v>1748</v>
      </c>
      <c r="C494" s="20" t="str">
        <f t="shared" si="7"/>
        <v>988</v>
      </c>
      <c r="D494" s="1" t="s">
        <v>3501</v>
      </c>
      <c r="E494" s="1" t="s">
        <v>2484</v>
      </c>
      <c r="F494" s="1" t="s">
        <v>2881</v>
      </c>
      <c r="G494" s="1" t="s">
        <v>34</v>
      </c>
      <c r="H494" s="1" t="s">
        <v>4865</v>
      </c>
      <c r="I494" s="1" t="s">
        <v>5401</v>
      </c>
      <c r="J494" s="19" t="s">
        <v>6642</v>
      </c>
      <c r="K494" s="1" t="s">
        <v>6180</v>
      </c>
      <c r="L494" s="1" t="s">
        <v>6186</v>
      </c>
      <c r="M494" s="1" t="s">
        <v>32</v>
      </c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1"/>
      <c r="AP494" s="21"/>
      <c r="AQ494" s="21"/>
      <c r="AR494" s="21"/>
    </row>
    <row r="495" spans="1:44" s="4" customFormat="1" x14ac:dyDescent="0.25">
      <c r="A495" s="1" t="s">
        <v>583</v>
      </c>
      <c r="B495" s="1" t="s">
        <v>1749</v>
      </c>
      <c r="C495" s="20" t="str">
        <f t="shared" si="7"/>
        <v>361</v>
      </c>
      <c r="D495" s="1" t="s">
        <v>3502</v>
      </c>
      <c r="E495" s="1" t="s">
        <v>2536</v>
      </c>
      <c r="F495" s="1" t="s">
        <v>2537</v>
      </c>
      <c r="G495" s="1" t="s">
        <v>2536</v>
      </c>
      <c r="H495" s="1" t="s">
        <v>38</v>
      </c>
      <c r="I495" s="1" t="s">
        <v>5402</v>
      </c>
      <c r="J495" s="19" t="s">
        <v>6641</v>
      </c>
      <c r="K495" s="1" t="s">
        <v>6184</v>
      </c>
      <c r="L495" s="1" t="s">
        <v>6183</v>
      </c>
      <c r="M495" s="1" t="s">
        <v>32</v>
      </c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1"/>
      <c r="AP495" s="21"/>
      <c r="AQ495" s="21"/>
      <c r="AR495" s="21"/>
    </row>
    <row r="496" spans="1:44" s="4" customFormat="1" x14ac:dyDescent="0.25">
      <c r="A496" s="1" t="s">
        <v>584</v>
      </c>
      <c r="B496" s="1" t="s">
        <v>1750</v>
      </c>
      <c r="C496" s="20" t="str">
        <f t="shared" si="7"/>
        <v>551</v>
      </c>
      <c r="D496" s="1" t="s">
        <v>3389</v>
      </c>
      <c r="E496" s="1" t="s">
        <v>34</v>
      </c>
      <c r="F496" s="1" t="s">
        <v>2896</v>
      </c>
      <c r="G496" s="1" t="s">
        <v>34</v>
      </c>
      <c r="H496" s="1" t="s">
        <v>4843</v>
      </c>
      <c r="I496" s="1" t="s">
        <v>3389</v>
      </c>
      <c r="J496" s="19" t="s">
        <v>6636</v>
      </c>
      <c r="K496" s="1" t="s">
        <v>6182</v>
      </c>
      <c r="L496" s="1" t="s">
        <v>6186</v>
      </c>
      <c r="M496" s="1" t="s">
        <v>32</v>
      </c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1"/>
      <c r="AP496" s="21"/>
      <c r="AQ496" s="21"/>
      <c r="AR496" s="21"/>
    </row>
    <row r="497" spans="1:44" s="4" customFormat="1" x14ac:dyDescent="0.25">
      <c r="A497" s="1" t="s">
        <v>584</v>
      </c>
      <c r="B497" s="1" t="s">
        <v>1750</v>
      </c>
      <c r="C497" s="20" t="str">
        <f t="shared" si="7"/>
        <v>551</v>
      </c>
      <c r="D497" s="1" t="s">
        <v>3389</v>
      </c>
      <c r="E497" s="1" t="s">
        <v>34</v>
      </c>
      <c r="F497" s="1" t="s">
        <v>3206</v>
      </c>
      <c r="G497" s="1" t="s">
        <v>34</v>
      </c>
      <c r="H497" s="1" t="s">
        <v>4843</v>
      </c>
      <c r="I497" s="1" t="s">
        <v>3389</v>
      </c>
      <c r="J497" s="19" t="s">
        <v>6636</v>
      </c>
      <c r="K497" s="1" t="s">
        <v>6182</v>
      </c>
      <c r="L497" s="1" t="s">
        <v>6186</v>
      </c>
      <c r="M497" s="1" t="s">
        <v>32</v>
      </c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1"/>
      <c r="AP497" s="21"/>
      <c r="AQ497" s="21"/>
      <c r="AR497" s="21"/>
    </row>
    <row r="498" spans="1:44" s="4" customFormat="1" x14ac:dyDescent="0.25">
      <c r="A498" s="1" t="s">
        <v>584</v>
      </c>
      <c r="B498" s="1" t="s">
        <v>1750</v>
      </c>
      <c r="C498" s="20" t="str">
        <f t="shared" si="7"/>
        <v>551</v>
      </c>
      <c r="D498" s="1" t="s">
        <v>3389</v>
      </c>
      <c r="E498" s="1" t="s">
        <v>34</v>
      </c>
      <c r="F498" s="1" t="s">
        <v>3206</v>
      </c>
      <c r="G498" s="1" t="s">
        <v>34</v>
      </c>
      <c r="H498" s="1" t="s">
        <v>4843</v>
      </c>
      <c r="I498" s="1" t="s">
        <v>3389</v>
      </c>
      <c r="J498" s="19" t="s">
        <v>6636</v>
      </c>
      <c r="K498" s="1" t="s">
        <v>6182</v>
      </c>
      <c r="L498" s="1" t="s">
        <v>6186</v>
      </c>
      <c r="M498" s="1" t="s">
        <v>32</v>
      </c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1"/>
      <c r="AP498" s="21"/>
      <c r="AQ498" s="21"/>
      <c r="AR498" s="21"/>
    </row>
    <row r="499" spans="1:44" s="4" customFormat="1" x14ac:dyDescent="0.25">
      <c r="A499" s="1" t="s">
        <v>584</v>
      </c>
      <c r="B499" s="1" t="s">
        <v>1750</v>
      </c>
      <c r="C499" s="20" t="str">
        <f t="shared" si="7"/>
        <v>551</v>
      </c>
      <c r="D499" s="1" t="s">
        <v>3389</v>
      </c>
      <c r="E499" s="1" t="s">
        <v>34</v>
      </c>
      <c r="F499" s="1" t="s">
        <v>3206</v>
      </c>
      <c r="G499" s="1" t="s">
        <v>34</v>
      </c>
      <c r="H499" s="1" t="s">
        <v>4843</v>
      </c>
      <c r="I499" s="1" t="s">
        <v>3389</v>
      </c>
      <c r="J499" s="19" t="s">
        <v>6636</v>
      </c>
      <c r="K499" s="1" t="s">
        <v>6182</v>
      </c>
      <c r="L499" s="1" t="s">
        <v>6186</v>
      </c>
      <c r="M499" s="1" t="s">
        <v>32</v>
      </c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1"/>
      <c r="AP499" s="21"/>
      <c r="AQ499" s="21"/>
      <c r="AR499" s="21"/>
    </row>
    <row r="500" spans="1:44" s="4" customFormat="1" x14ac:dyDescent="0.25">
      <c r="A500" s="1" t="s">
        <v>585</v>
      </c>
      <c r="B500" s="1" t="s">
        <v>1751</v>
      </c>
      <c r="C500" s="20" t="str">
        <f t="shared" si="7"/>
        <v>350</v>
      </c>
      <c r="D500" s="1" t="s">
        <v>3503</v>
      </c>
      <c r="E500" s="1" t="s">
        <v>2437</v>
      </c>
      <c r="F500" s="1" t="s">
        <v>3504</v>
      </c>
      <c r="G500" s="1" t="s">
        <v>2437</v>
      </c>
      <c r="H500" s="1" t="s">
        <v>38</v>
      </c>
      <c r="I500" s="1" t="s">
        <v>5403</v>
      </c>
      <c r="J500" s="19" t="s">
        <v>6641</v>
      </c>
      <c r="K500" s="1" t="s">
        <v>6184</v>
      </c>
      <c r="L500" s="1" t="s">
        <v>6183</v>
      </c>
      <c r="M500" s="1" t="s">
        <v>32</v>
      </c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1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1"/>
      <c r="AO500" s="21"/>
      <c r="AP500" s="21"/>
      <c r="AQ500" s="21"/>
      <c r="AR500" s="21"/>
    </row>
    <row r="501" spans="1:44" s="4" customFormat="1" x14ac:dyDescent="0.25">
      <c r="A501" s="1" t="s">
        <v>586</v>
      </c>
      <c r="B501" s="1" t="s">
        <v>1752</v>
      </c>
      <c r="C501" s="20" t="str">
        <f t="shared" si="7"/>
        <v>269</v>
      </c>
      <c r="D501" s="1" t="s">
        <v>3505</v>
      </c>
      <c r="E501" s="1" t="s">
        <v>2437</v>
      </c>
      <c r="F501" s="1" t="s">
        <v>3506</v>
      </c>
      <c r="G501" s="1" t="s">
        <v>2437</v>
      </c>
      <c r="H501" s="1" t="s">
        <v>38</v>
      </c>
      <c r="I501" s="1" t="s">
        <v>5404</v>
      </c>
      <c r="J501" s="19" t="s">
        <v>6641</v>
      </c>
      <c r="K501" s="1" t="s">
        <v>6184</v>
      </c>
      <c r="L501" s="1" t="s">
        <v>6183</v>
      </c>
      <c r="M501" s="1" t="s">
        <v>32</v>
      </c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1"/>
      <c r="AP501" s="21"/>
      <c r="AQ501" s="21"/>
      <c r="AR501" s="21"/>
    </row>
    <row r="502" spans="1:44" s="4" customFormat="1" x14ac:dyDescent="0.25">
      <c r="A502" s="1" t="s">
        <v>587</v>
      </c>
      <c r="B502" s="1" t="s">
        <v>1753</v>
      </c>
      <c r="C502" s="20" t="str">
        <f t="shared" si="7"/>
        <v>437</v>
      </c>
      <c r="D502" s="1" t="s">
        <v>3507</v>
      </c>
      <c r="E502" s="1" t="s">
        <v>6541</v>
      </c>
      <c r="F502" s="1" t="s">
        <v>3508</v>
      </c>
      <c r="G502" s="1" t="s">
        <v>6541</v>
      </c>
      <c r="H502" s="1" t="s">
        <v>6474</v>
      </c>
      <c r="I502" s="1" t="s">
        <v>5405</v>
      </c>
      <c r="J502" s="19" t="s">
        <v>89</v>
      </c>
      <c r="K502" s="1" t="s">
        <v>36</v>
      </c>
      <c r="L502" s="1" t="s">
        <v>37</v>
      </c>
      <c r="M502" s="1" t="s">
        <v>32</v>
      </c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1"/>
      <c r="AR502" s="21"/>
    </row>
    <row r="503" spans="1:44" s="4" customFormat="1" x14ac:dyDescent="0.25">
      <c r="A503" s="1" t="s">
        <v>588</v>
      </c>
      <c r="B503" s="1" t="s">
        <v>1754</v>
      </c>
      <c r="C503" s="20" t="str">
        <f t="shared" si="7"/>
        <v>76</v>
      </c>
      <c r="D503" s="1" t="s">
        <v>3509</v>
      </c>
      <c r="E503" s="1" t="s">
        <v>3510</v>
      </c>
      <c r="F503" s="1" t="s">
        <v>3511</v>
      </c>
      <c r="G503" s="1" t="s">
        <v>3510</v>
      </c>
      <c r="H503" s="1" t="s">
        <v>5406</v>
      </c>
      <c r="I503" s="1" t="s">
        <v>5407</v>
      </c>
      <c r="J503" s="19" t="s">
        <v>6641</v>
      </c>
      <c r="K503" s="1" t="s">
        <v>6184</v>
      </c>
      <c r="L503" s="1" t="s">
        <v>6194</v>
      </c>
      <c r="M503" s="1" t="s">
        <v>32</v>
      </c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1"/>
      <c r="AR503" s="21"/>
    </row>
    <row r="504" spans="1:44" s="4" customFormat="1" x14ac:dyDescent="0.25">
      <c r="A504" s="1" t="s">
        <v>589</v>
      </c>
      <c r="B504" s="1" t="s">
        <v>1755</v>
      </c>
      <c r="C504" s="20" t="str">
        <f t="shared" si="7"/>
        <v>689</v>
      </c>
      <c r="D504" s="1" t="s">
        <v>3512</v>
      </c>
      <c r="E504" s="1" t="s">
        <v>2484</v>
      </c>
      <c r="F504" s="1" t="s">
        <v>2896</v>
      </c>
      <c r="G504" s="1" t="s">
        <v>2484</v>
      </c>
      <c r="H504" s="1" t="s">
        <v>4891</v>
      </c>
      <c r="I504" s="1" t="s">
        <v>5408</v>
      </c>
      <c r="J504" s="19" t="s">
        <v>6641</v>
      </c>
      <c r="K504" s="1" t="s">
        <v>6184</v>
      </c>
      <c r="L504" s="1" t="s">
        <v>6183</v>
      </c>
      <c r="M504" s="1" t="s">
        <v>32</v>
      </c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1"/>
      <c r="AP504" s="21"/>
      <c r="AQ504" s="21"/>
      <c r="AR504" s="21"/>
    </row>
    <row r="505" spans="1:44" s="4" customFormat="1" x14ac:dyDescent="0.25">
      <c r="A505" s="1" t="s">
        <v>590</v>
      </c>
      <c r="B505" s="1" t="s">
        <v>1756</v>
      </c>
      <c r="C505" s="20" t="str">
        <f t="shared" si="7"/>
        <v>683</v>
      </c>
      <c r="D505" s="1" t="s">
        <v>3513</v>
      </c>
      <c r="E505" s="1" t="s">
        <v>3514</v>
      </c>
      <c r="F505" s="1" t="s">
        <v>3515</v>
      </c>
      <c r="G505" s="1" t="s">
        <v>3514</v>
      </c>
      <c r="H505" s="1" t="s">
        <v>38</v>
      </c>
      <c r="I505" s="1" t="s">
        <v>5409</v>
      </c>
      <c r="J505" s="19" t="s">
        <v>6639</v>
      </c>
      <c r="K505" s="1" t="s">
        <v>6185</v>
      </c>
      <c r="L505" s="1" t="s">
        <v>6201</v>
      </c>
      <c r="M505" s="1" t="s">
        <v>32</v>
      </c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1"/>
      <c r="AP505" s="21"/>
      <c r="AQ505" s="21"/>
      <c r="AR505" s="21"/>
    </row>
    <row r="506" spans="1:44" s="4" customFormat="1" x14ac:dyDescent="0.25">
      <c r="A506" s="1" t="s">
        <v>591</v>
      </c>
      <c r="B506" s="1" t="s">
        <v>1757</v>
      </c>
      <c r="C506" s="20" t="str">
        <f t="shared" si="7"/>
        <v>1077</v>
      </c>
      <c r="D506" s="1" t="s">
        <v>3516</v>
      </c>
      <c r="E506" s="1" t="s">
        <v>3517</v>
      </c>
      <c r="F506" s="1" t="s">
        <v>3518</v>
      </c>
      <c r="G506" s="1" t="s">
        <v>3517</v>
      </c>
      <c r="H506" s="1" t="s">
        <v>5410</v>
      </c>
      <c r="I506" s="1" t="s">
        <v>5411</v>
      </c>
      <c r="J506" s="19" t="s">
        <v>6639</v>
      </c>
      <c r="K506" s="1" t="s">
        <v>6185</v>
      </c>
      <c r="L506" s="1" t="s">
        <v>6201</v>
      </c>
      <c r="M506" s="1" t="s">
        <v>32</v>
      </c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1"/>
      <c r="AR506" s="21"/>
    </row>
    <row r="507" spans="1:44" s="4" customFormat="1" x14ac:dyDescent="0.25">
      <c r="A507" s="1" t="s">
        <v>592</v>
      </c>
      <c r="B507" s="1" t="s">
        <v>1758</v>
      </c>
      <c r="C507" s="20" t="str">
        <f t="shared" si="7"/>
        <v>340</v>
      </c>
      <c r="D507" s="1" t="s">
        <v>3519</v>
      </c>
      <c r="E507" s="1" t="s">
        <v>2536</v>
      </c>
      <c r="F507" s="1" t="s">
        <v>2537</v>
      </c>
      <c r="G507" s="1" t="s">
        <v>2536</v>
      </c>
      <c r="H507" s="1" t="s">
        <v>38</v>
      </c>
      <c r="I507" s="1" t="s">
        <v>5412</v>
      </c>
      <c r="J507" s="19" t="s">
        <v>6641</v>
      </c>
      <c r="K507" s="1" t="s">
        <v>6184</v>
      </c>
      <c r="L507" s="1" t="s">
        <v>6183</v>
      </c>
      <c r="M507" s="1" t="s">
        <v>32</v>
      </c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1"/>
      <c r="AR507" s="21"/>
    </row>
    <row r="508" spans="1:44" s="4" customFormat="1" x14ac:dyDescent="0.25">
      <c r="A508" s="1" t="s">
        <v>593</v>
      </c>
      <c r="B508" s="1" t="s">
        <v>1759</v>
      </c>
      <c r="C508" s="20" t="str">
        <f t="shared" si="7"/>
        <v>458</v>
      </c>
      <c r="D508" s="1" t="s">
        <v>3520</v>
      </c>
      <c r="E508" s="1" t="s">
        <v>34</v>
      </c>
      <c r="F508" s="1" t="s">
        <v>3521</v>
      </c>
      <c r="G508" s="1" t="s">
        <v>34</v>
      </c>
      <c r="H508" s="1" t="s">
        <v>38</v>
      </c>
      <c r="I508" s="1" t="s">
        <v>5413</v>
      </c>
      <c r="J508" s="19" t="s">
        <v>6630</v>
      </c>
      <c r="K508" s="1" t="s">
        <v>6319</v>
      </c>
      <c r="L508" s="1" t="s">
        <v>6186</v>
      </c>
      <c r="M508" s="1" t="s">
        <v>32</v>
      </c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1"/>
      <c r="AR508" s="21"/>
    </row>
    <row r="509" spans="1:44" s="4" customFormat="1" x14ac:dyDescent="0.25">
      <c r="A509" s="1" t="s">
        <v>594</v>
      </c>
      <c r="B509" s="1" t="s">
        <v>1760</v>
      </c>
      <c r="C509" s="20" t="str">
        <f t="shared" si="7"/>
        <v>77</v>
      </c>
      <c r="D509" s="1" t="s">
        <v>3522</v>
      </c>
      <c r="E509" s="1" t="s">
        <v>6542</v>
      </c>
      <c r="F509" s="1" t="s">
        <v>3523</v>
      </c>
      <c r="G509" s="1" t="s">
        <v>6542</v>
      </c>
      <c r="H509" s="1" t="s">
        <v>5414</v>
      </c>
      <c r="I509" s="1" t="s">
        <v>5415</v>
      </c>
      <c r="J509" s="19" t="s">
        <v>6641</v>
      </c>
      <c r="K509" s="1" t="s">
        <v>6184</v>
      </c>
      <c r="L509" s="1" t="s">
        <v>6194</v>
      </c>
      <c r="M509" s="1" t="s">
        <v>32</v>
      </c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2"/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1"/>
      <c r="AR509" s="21"/>
    </row>
    <row r="510" spans="1:44" s="4" customFormat="1" x14ac:dyDescent="0.25">
      <c r="A510" s="1" t="s">
        <v>595</v>
      </c>
      <c r="B510" s="1" t="s">
        <v>1761</v>
      </c>
      <c r="C510" s="20" t="str">
        <f t="shared" si="7"/>
        <v>447</v>
      </c>
      <c r="D510" s="1" t="s">
        <v>3524</v>
      </c>
      <c r="E510" s="1" t="s">
        <v>2520</v>
      </c>
      <c r="F510" s="1" t="s">
        <v>2896</v>
      </c>
      <c r="G510" s="1" t="s">
        <v>2520</v>
      </c>
      <c r="H510" s="1" t="s">
        <v>38</v>
      </c>
      <c r="I510" s="1" t="s">
        <v>5416</v>
      </c>
      <c r="J510" s="19" t="s">
        <v>6636</v>
      </c>
      <c r="K510" s="1" t="s">
        <v>6182</v>
      </c>
      <c r="L510" s="1" t="s">
        <v>6186</v>
      </c>
      <c r="M510" s="1" t="s">
        <v>32</v>
      </c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1"/>
      <c r="AR510" s="21"/>
    </row>
    <row r="511" spans="1:44" s="4" customFormat="1" x14ac:dyDescent="0.25">
      <c r="A511" s="1" t="s">
        <v>596</v>
      </c>
      <c r="B511" s="1" t="s">
        <v>1762</v>
      </c>
      <c r="C511" s="20" t="str">
        <f t="shared" si="7"/>
        <v>128</v>
      </c>
      <c r="D511" s="1" t="s">
        <v>3525</v>
      </c>
      <c r="E511" s="1" t="s">
        <v>34</v>
      </c>
      <c r="F511" s="1" t="s">
        <v>3526</v>
      </c>
      <c r="G511" s="1" t="s">
        <v>34</v>
      </c>
      <c r="H511" s="1" t="s">
        <v>4843</v>
      </c>
      <c r="I511" s="1" t="s">
        <v>5417</v>
      </c>
      <c r="J511" s="19" t="s">
        <v>6636</v>
      </c>
      <c r="K511" s="1" t="s">
        <v>6182</v>
      </c>
      <c r="L511" s="1" t="s">
        <v>6186</v>
      </c>
      <c r="M511" s="1" t="s">
        <v>32</v>
      </c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2"/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1"/>
      <c r="AR511" s="21"/>
    </row>
    <row r="512" spans="1:44" s="4" customFormat="1" x14ac:dyDescent="0.25">
      <c r="A512" s="1" t="s">
        <v>597</v>
      </c>
      <c r="B512" s="1" t="s">
        <v>1763</v>
      </c>
      <c r="C512" s="20" t="str">
        <f t="shared" si="7"/>
        <v>638</v>
      </c>
      <c r="D512" s="1"/>
      <c r="E512" s="1" t="s">
        <v>3527</v>
      </c>
      <c r="F512" s="1" t="s">
        <v>3528</v>
      </c>
      <c r="G512" s="1" t="s">
        <v>3527</v>
      </c>
      <c r="H512" s="1" t="s">
        <v>38</v>
      </c>
      <c r="I512" s="1"/>
      <c r="J512" s="23" t="s">
        <v>6654</v>
      </c>
      <c r="K512" s="1" t="s">
        <v>6187</v>
      </c>
      <c r="L512" s="1" t="s">
        <v>6188</v>
      </c>
      <c r="M512" s="1" t="s">
        <v>32</v>
      </c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1"/>
      <c r="AB512" s="24"/>
      <c r="AC512" s="24"/>
      <c r="AD512" s="24"/>
      <c r="AE512" s="24"/>
      <c r="AF512" s="24"/>
      <c r="AG512" s="24"/>
      <c r="AH512" s="24"/>
      <c r="AI512" s="24"/>
      <c r="AJ512" s="24"/>
      <c r="AK512" s="24"/>
      <c r="AL512" s="24"/>
      <c r="AM512" s="24"/>
      <c r="AN512" s="21"/>
      <c r="AO512" s="21"/>
      <c r="AP512" s="21"/>
      <c r="AQ512" s="21"/>
      <c r="AR512" s="21"/>
    </row>
    <row r="513" spans="1:44" s="4" customFormat="1" x14ac:dyDescent="0.25">
      <c r="A513" s="1" t="s">
        <v>598</v>
      </c>
      <c r="B513" s="1" t="s">
        <v>1764</v>
      </c>
      <c r="C513" s="20" t="str">
        <f t="shared" si="7"/>
        <v>818</v>
      </c>
      <c r="D513" s="1" t="s">
        <v>3529</v>
      </c>
      <c r="E513" s="1" t="s">
        <v>3530</v>
      </c>
      <c r="F513" s="1" t="s">
        <v>3531</v>
      </c>
      <c r="G513" s="1" t="s">
        <v>3530</v>
      </c>
      <c r="H513" s="1" t="s">
        <v>38</v>
      </c>
      <c r="I513" s="1" t="s">
        <v>5418</v>
      </c>
      <c r="J513" s="19" t="s">
        <v>6640</v>
      </c>
      <c r="K513" s="1" t="s">
        <v>6222</v>
      </c>
      <c r="L513" s="1" t="s">
        <v>6223</v>
      </c>
      <c r="M513" s="1" t="s">
        <v>32</v>
      </c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2"/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1"/>
      <c r="AR513" s="21"/>
    </row>
    <row r="514" spans="1:44" s="4" customFormat="1" x14ac:dyDescent="0.25">
      <c r="A514" s="1" t="s">
        <v>599</v>
      </c>
      <c r="B514" s="1" t="s">
        <v>1765</v>
      </c>
      <c r="C514" s="20" t="str">
        <f t="shared" si="7"/>
        <v>920</v>
      </c>
      <c r="D514" s="1" t="s">
        <v>3532</v>
      </c>
      <c r="E514" s="1" t="s">
        <v>3533</v>
      </c>
      <c r="F514" s="1" t="s">
        <v>3534</v>
      </c>
      <c r="G514" s="1" t="s">
        <v>3533</v>
      </c>
      <c r="H514" s="1" t="s">
        <v>38</v>
      </c>
      <c r="I514" s="1" t="s">
        <v>5419</v>
      </c>
      <c r="J514" s="19" t="s">
        <v>6626</v>
      </c>
      <c r="K514" s="1" t="s">
        <v>6214</v>
      </c>
      <c r="L514" s="1" t="s">
        <v>6215</v>
      </c>
      <c r="M514" s="1" t="s">
        <v>32</v>
      </c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2"/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1"/>
      <c r="AR514" s="21"/>
    </row>
    <row r="515" spans="1:44" s="4" customFormat="1" x14ac:dyDescent="0.25">
      <c r="A515" s="1" t="s">
        <v>600</v>
      </c>
      <c r="B515" s="1" t="s">
        <v>1766</v>
      </c>
      <c r="C515" s="20" t="str">
        <f t="shared" si="7"/>
        <v>972</v>
      </c>
      <c r="D515" s="1" t="s">
        <v>3535</v>
      </c>
      <c r="E515" s="1" t="s">
        <v>2434</v>
      </c>
      <c r="F515" s="1" t="s">
        <v>2896</v>
      </c>
      <c r="G515" s="1" t="s">
        <v>2434</v>
      </c>
      <c r="H515" s="1" t="s">
        <v>4843</v>
      </c>
      <c r="I515" s="1" t="s">
        <v>5042</v>
      </c>
      <c r="J515" s="19" t="s">
        <v>6641</v>
      </c>
      <c r="K515" s="1" t="s">
        <v>6184</v>
      </c>
      <c r="L515" s="1" t="s">
        <v>6183</v>
      </c>
      <c r="M515" s="1" t="s">
        <v>32</v>
      </c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2"/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1"/>
      <c r="AR515" s="21"/>
    </row>
    <row r="516" spans="1:44" s="4" customFormat="1" x14ac:dyDescent="0.25">
      <c r="A516" s="1" t="s">
        <v>601</v>
      </c>
      <c r="B516" s="1" t="s">
        <v>1767</v>
      </c>
      <c r="C516" s="20" t="str">
        <f t="shared" ref="C516:C579" si="8">MID(B516,3,10)</f>
        <v>253</v>
      </c>
      <c r="D516" s="1" t="s">
        <v>3536</v>
      </c>
      <c r="E516" s="1" t="s">
        <v>3537</v>
      </c>
      <c r="F516" s="1" t="s">
        <v>3538</v>
      </c>
      <c r="G516" s="1" t="s">
        <v>3537</v>
      </c>
      <c r="H516" s="1" t="s">
        <v>38</v>
      </c>
      <c r="I516" s="1" t="s">
        <v>5420</v>
      </c>
      <c r="J516" s="19" t="s">
        <v>6641</v>
      </c>
      <c r="K516" s="1" t="s">
        <v>6184</v>
      </c>
      <c r="L516" s="1" t="s">
        <v>6183</v>
      </c>
      <c r="M516" s="1" t="s">
        <v>32</v>
      </c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1"/>
      <c r="AR516" s="21"/>
    </row>
    <row r="517" spans="1:44" s="4" customFormat="1" x14ac:dyDescent="0.25">
      <c r="A517" s="1" t="s">
        <v>602</v>
      </c>
      <c r="B517" s="1" t="s">
        <v>1768</v>
      </c>
      <c r="C517" s="20" t="str">
        <f t="shared" si="8"/>
        <v>376</v>
      </c>
      <c r="D517" s="1" t="s">
        <v>3539</v>
      </c>
      <c r="E517" s="1" t="s">
        <v>2437</v>
      </c>
      <c r="F517" s="1" t="s">
        <v>3540</v>
      </c>
      <c r="G517" s="1" t="s">
        <v>2437</v>
      </c>
      <c r="H517" s="1" t="s">
        <v>38</v>
      </c>
      <c r="I517" s="1" t="s">
        <v>5421</v>
      </c>
      <c r="J517" s="19" t="s">
        <v>6636</v>
      </c>
      <c r="K517" s="1" t="s">
        <v>6182</v>
      </c>
      <c r="L517" s="1" t="s">
        <v>6186</v>
      </c>
      <c r="M517" s="1" t="s">
        <v>32</v>
      </c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2"/>
      <c r="AD517" s="22"/>
      <c r="AE517" s="22"/>
      <c r="AF517" s="22"/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1"/>
      <c r="AR517" s="21"/>
    </row>
    <row r="518" spans="1:44" s="4" customFormat="1" x14ac:dyDescent="0.25">
      <c r="A518" s="1" t="s">
        <v>603</v>
      </c>
      <c r="B518" s="1" t="s">
        <v>1769</v>
      </c>
      <c r="C518" s="20" t="str">
        <f t="shared" si="8"/>
        <v>165</v>
      </c>
      <c r="D518" s="1" t="s">
        <v>3541</v>
      </c>
      <c r="E518" s="1" t="s">
        <v>34</v>
      </c>
      <c r="F518" s="1" t="s">
        <v>3542</v>
      </c>
      <c r="G518" s="1" t="s">
        <v>34</v>
      </c>
      <c r="H518" s="1"/>
      <c r="I518" s="1" t="s">
        <v>5422</v>
      </c>
      <c r="J518" s="19" t="s">
        <v>6636</v>
      </c>
      <c r="K518" s="1" t="s">
        <v>6182</v>
      </c>
      <c r="L518" s="1" t="s">
        <v>6186</v>
      </c>
      <c r="M518" s="1" t="s">
        <v>32</v>
      </c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2"/>
      <c r="AD518" s="22"/>
      <c r="AE518" s="22"/>
      <c r="AF518" s="22"/>
      <c r="AG518" s="22"/>
      <c r="AH518" s="22"/>
      <c r="AI518" s="22"/>
      <c r="AJ518" s="22"/>
      <c r="AK518" s="22"/>
      <c r="AL518" s="22"/>
      <c r="AM518" s="22"/>
      <c r="AN518" s="22"/>
      <c r="AO518" s="21"/>
      <c r="AP518" s="21"/>
      <c r="AQ518" s="21"/>
      <c r="AR518" s="21"/>
    </row>
    <row r="519" spans="1:44" s="4" customFormat="1" x14ac:dyDescent="0.25">
      <c r="A519" s="1" t="s">
        <v>604</v>
      </c>
      <c r="B519" s="1" t="s">
        <v>1770</v>
      </c>
      <c r="C519" s="20" t="str">
        <f t="shared" si="8"/>
        <v>899</v>
      </c>
      <c r="D519" s="1" t="s">
        <v>3543</v>
      </c>
      <c r="E519" s="1" t="s">
        <v>2536</v>
      </c>
      <c r="F519" s="1" t="s">
        <v>2537</v>
      </c>
      <c r="G519" s="1" t="s">
        <v>2536</v>
      </c>
      <c r="H519" s="1" t="s">
        <v>38</v>
      </c>
      <c r="I519" s="1" t="s">
        <v>5423</v>
      </c>
      <c r="J519" s="19" t="s">
        <v>6641</v>
      </c>
      <c r="K519" s="1" t="s">
        <v>6184</v>
      </c>
      <c r="L519" s="1" t="s">
        <v>6183</v>
      </c>
      <c r="M519" s="1" t="s">
        <v>32</v>
      </c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2"/>
      <c r="AD519" s="22"/>
      <c r="AE519" s="22"/>
      <c r="AF519" s="22"/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1"/>
      <c r="AR519" s="21"/>
    </row>
    <row r="520" spans="1:44" s="4" customFormat="1" x14ac:dyDescent="0.25">
      <c r="A520" s="1" t="s">
        <v>605</v>
      </c>
      <c r="B520" s="1" t="s">
        <v>1771</v>
      </c>
      <c r="C520" s="20" t="str">
        <f t="shared" si="8"/>
        <v>169</v>
      </c>
      <c r="D520" s="1" t="s">
        <v>3544</v>
      </c>
      <c r="E520" s="1" t="s">
        <v>2437</v>
      </c>
      <c r="F520" s="1" t="s">
        <v>3545</v>
      </c>
      <c r="G520" s="1" t="s">
        <v>2437</v>
      </c>
      <c r="H520" s="1"/>
      <c r="I520" s="1" t="s">
        <v>5424</v>
      </c>
      <c r="J520" s="19" t="s">
        <v>6635</v>
      </c>
      <c r="K520" s="1" t="s">
        <v>6315</v>
      </c>
      <c r="L520" s="1" t="s">
        <v>6186</v>
      </c>
      <c r="M520" s="1" t="s">
        <v>32</v>
      </c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2"/>
      <c r="AD520" s="22"/>
      <c r="AE520" s="22"/>
      <c r="AF520" s="22"/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1"/>
      <c r="AR520" s="21"/>
    </row>
    <row r="521" spans="1:44" s="4" customFormat="1" x14ac:dyDescent="0.25">
      <c r="A521" s="1" t="s">
        <v>606</v>
      </c>
      <c r="B521" s="1" t="s">
        <v>1772</v>
      </c>
      <c r="C521" s="20" t="str">
        <f t="shared" si="8"/>
        <v>121</v>
      </c>
      <c r="D521" s="1" t="s">
        <v>6579</v>
      </c>
      <c r="E521" s="1" t="s">
        <v>3546</v>
      </c>
      <c r="F521" s="1" t="s">
        <v>3547</v>
      </c>
      <c r="G521" s="1" t="s">
        <v>3546</v>
      </c>
      <c r="H521" s="1" t="s">
        <v>5425</v>
      </c>
      <c r="I521" s="1" t="s">
        <v>5426</v>
      </c>
      <c r="J521" s="19" t="s">
        <v>6639</v>
      </c>
      <c r="K521" s="1" t="s">
        <v>6185</v>
      </c>
      <c r="L521" s="1" t="s">
        <v>6201</v>
      </c>
      <c r="M521" s="1" t="s">
        <v>32</v>
      </c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2"/>
      <c r="AD521" s="22"/>
      <c r="AE521" s="22"/>
      <c r="AF521" s="22"/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1"/>
      <c r="AR521" s="21"/>
    </row>
    <row r="522" spans="1:44" s="4" customFormat="1" x14ac:dyDescent="0.25">
      <c r="A522" s="1" t="s">
        <v>607</v>
      </c>
      <c r="B522" s="1" t="s">
        <v>1773</v>
      </c>
      <c r="C522" s="20" t="str">
        <f t="shared" si="8"/>
        <v>568</v>
      </c>
      <c r="D522" s="1" t="s">
        <v>3548</v>
      </c>
      <c r="E522" s="1" t="s">
        <v>2484</v>
      </c>
      <c r="F522" s="1" t="s">
        <v>2896</v>
      </c>
      <c r="G522" s="1" t="s">
        <v>2484</v>
      </c>
      <c r="H522" s="1" t="s">
        <v>38</v>
      </c>
      <c r="I522" s="1" t="s">
        <v>5427</v>
      </c>
      <c r="J522" s="19" t="s">
        <v>6636</v>
      </c>
      <c r="K522" s="1" t="s">
        <v>6182</v>
      </c>
      <c r="L522" s="1" t="s">
        <v>6186</v>
      </c>
      <c r="M522" s="1" t="s">
        <v>32</v>
      </c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2"/>
      <c r="AD522" s="22"/>
      <c r="AE522" s="22"/>
      <c r="AF522" s="22"/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1"/>
      <c r="AR522" s="21"/>
    </row>
    <row r="523" spans="1:44" s="4" customFormat="1" x14ac:dyDescent="0.25">
      <c r="A523" s="1" t="s">
        <v>608</v>
      </c>
      <c r="B523" s="1" t="s">
        <v>1774</v>
      </c>
      <c r="C523" s="20" t="str">
        <f t="shared" si="8"/>
        <v>405</v>
      </c>
      <c r="D523" s="1" t="s">
        <v>3549</v>
      </c>
      <c r="E523" s="1" t="s">
        <v>2536</v>
      </c>
      <c r="F523" s="1" t="s">
        <v>2537</v>
      </c>
      <c r="G523" s="1" t="s">
        <v>2536</v>
      </c>
      <c r="H523" s="1" t="s">
        <v>38</v>
      </c>
      <c r="I523" s="1" t="s">
        <v>5428</v>
      </c>
      <c r="J523" s="19" t="s">
        <v>6654</v>
      </c>
      <c r="K523" s="1" t="s">
        <v>6187</v>
      </c>
      <c r="L523" s="1" t="s">
        <v>37</v>
      </c>
      <c r="M523" s="1" t="s">
        <v>32</v>
      </c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2"/>
      <c r="AD523" s="22"/>
      <c r="AE523" s="22"/>
      <c r="AF523" s="22"/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1"/>
      <c r="AR523" s="21"/>
    </row>
    <row r="524" spans="1:44" s="4" customFormat="1" x14ac:dyDescent="0.25">
      <c r="A524" s="1" t="s">
        <v>609</v>
      </c>
      <c r="B524" s="1" t="s">
        <v>1775</v>
      </c>
      <c r="C524" s="20" t="str">
        <f t="shared" si="8"/>
        <v>915</v>
      </c>
      <c r="D524" s="1" t="s">
        <v>3550</v>
      </c>
      <c r="E524" s="1" t="s">
        <v>2437</v>
      </c>
      <c r="F524" s="1" t="s">
        <v>3551</v>
      </c>
      <c r="G524" s="1" t="s">
        <v>2437</v>
      </c>
      <c r="H524" s="1" t="s">
        <v>38</v>
      </c>
      <c r="I524" s="1" t="s">
        <v>5429</v>
      </c>
      <c r="J524" s="19" t="s">
        <v>6639</v>
      </c>
      <c r="K524" s="1" t="s">
        <v>6185</v>
      </c>
      <c r="L524" s="1" t="s">
        <v>6201</v>
      </c>
      <c r="M524" s="1" t="s">
        <v>32</v>
      </c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2"/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1"/>
      <c r="AR524" s="21"/>
    </row>
    <row r="525" spans="1:44" s="4" customFormat="1" x14ac:dyDescent="0.25">
      <c r="A525" s="1" t="s">
        <v>610</v>
      </c>
      <c r="B525" s="1" t="s">
        <v>1776</v>
      </c>
      <c r="C525" s="20" t="str">
        <f t="shared" si="8"/>
        <v>170</v>
      </c>
      <c r="D525" s="1" t="s">
        <v>3552</v>
      </c>
      <c r="E525" s="1" t="s">
        <v>3553</v>
      </c>
      <c r="F525" s="1" t="s">
        <v>3554</v>
      </c>
      <c r="G525" s="1" t="s">
        <v>3553</v>
      </c>
      <c r="H525" s="1"/>
      <c r="I525" s="1" t="s">
        <v>5430</v>
      </c>
      <c r="J525" s="19" t="s">
        <v>6636</v>
      </c>
      <c r="K525" s="1" t="s">
        <v>6182</v>
      </c>
      <c r="L525" s="1" t="s">
        <v>6186</v>
      </c>
      <c r="M525" s="1" t="s">
        <v>32</v>
      </c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2"/>
      <c r="AD525" s="22"/>
      <c r="AE525" s="22"/>
      <c r="AF525" s="22"/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1"/>
      <c r="AR525" s="21"/>
    </row>
    <row r="526" spans="1:44" s="4" customFormat="1" x14ac:dyDescent="0.25">
      <c r="A526" s="1" t="s">
        <v>611</v>
      </c>
      <c r="B526" s="1" t="s">
        <v>1777</v>
      </c>
      <c r="C526" s="20" t="str">
        <f t="shared" si="8"/>
        <v>168</v>
      </c>
      <c r="D526" s="1" t="s">
        <v>3555</v>
      </c>
      <c r="E526" s="1" t="s">
        <v>3556</v>
      </c>
      <c r="F526" s="1" t="s">
        <v>6616</v>
      </c>
      <c r="G526" s="1" t="s">
        <v>3556</v>
      </c>
      <c r="H526" s="1" t="s">
        <v>5431</v>
      </c>
      <c r="I526" s="1" t="s">
        <v>5432</v>
      </c>
      <c r="J526" s="19" t="s">
        <v>6636</v>
      </c>
      <c r="K526" s="1" t="s">
        <v>6182</v>
      </c>
      <c r="L526" s="1" t="s">
        <v>6186</v>
      </c>
      <c r="M526" s="1" t="s">
        <v>32</v>
      </c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2"/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1"/>
      <c r="AR526" s="21"/>
    </row>
    <row r="527" spans="1:44" s="4" customFormat="1" x14ac:dyDescent="0.25">
      <c r="A527" s="1" t="s">
        <v>612</v>
      </c>
      <c r="B527" s="1" t="s">
        <v>1778</v>
      </c>
      <c r="C527" s="20" t="str">
        <f t="shared" si="8"/>
        <v>45</v>
      </c>
      <c r="D527" s="1" t="s">
        <v>3557</v>
      </c>
      <c r="E527" s="1" t="s">
        <v>34</v>
      </c>
      <c r="F527" s="1" t="s">
        <v>3558</v>
      </c>
      <c r="G527" s="1" t="s">
        <v>34</v>
      </c>
      <c r="H527" s="1"/>
      <c r="I527" s="1" t="s">
        <v>5433</v>
      </c>
      <c r="J527" s="19" t="s">
        <v>6635</v>
      </c>
      <c r="K527" s="1" t="s">
        <v>6315</v>
      </c>
      <c r="L527" s="1" t="s">
        <v>6186</v>
      </c>
      <c r="M527" s="1" t="s">
        <v>32</v>
      </c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2"/>
      <c r="AD527" s="22"/>
      <c r="AE527" s="22"/>
      <c r="AF527" s="22"/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1"/>
      <c r="AR527" s="21"/>
    </row>
    <row r="528" spans="1:44" s="4" customFormat="1" x14ac:dyDescent="0.25">
      <c r="A528" s="1" t="s">
        <v>613</v>
      </c>
      <c r="B528" s="1" t="s">
        <v>1779</v>
      </c>
      <c r="C528" s="20" t="str">
        <f t="shared" si="8"/>
        <v>1099</v>
      </c>
      <c r="D528" s="1" t="s">
        <v>3559</v>
      </c>
      <c r="E528" s="1" t="s">
        <v>2974</v>
      </c>
      <c r="F528" s="1" t="s">
        <v>3560</v>
      </c>
      <c r="G528" s="1" t="s">
        <v>2974</v>
      </c>
      <c r="H528" s="1" t="s">
        <v>6463</v>
      </c>
      <c r="I528" s="1" t="s">
        <v>5434</v>
      </c>
      <c r="J528" s="19" t="s">
        <v>6636</v>
      </c>
      <c r="K528" s="1" t="s">
        <v>6182</v>
      </c>
      <c r="L528" s="1" t="s">
        <v>6186</v>
      </c>
      <c r="M528" s="1" t="s">
        <v>32</v>
      </c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2"/>
      <c r="AD528" s="22"/>
      <c r="AE528" s="22"/>
      <c r="AF528" s="22"/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1"/>
      <c r="AR528" s="21"/>
    </row>
    <row r="529" spans="1:44" s="4" customFormat="1" x14ac:dyDescent="0.25">
      <c r="A529" s="1" t="s">
        <v>614</v>
      </c>
      <c r="B529" s="1" t="s">
        <v>1780</v>
      </c>
      <c r="C529" s="20" t="str">
        <f t="shared" si="8"/>
        <v>637</v>
      </c>
      <c r="D529" s="1" t="s">
        <v>3346</v>
      </c>
      <c r="E529" s="1" t="s">
        <v>3561</v>
      </c>
      <c r="F529" s="1" t="s">
        <v>3562</v>
      </c>
      <c r="G529" s="1" t="s">
        <v>3561</v>
      </c>
      <c r="H529" s="1" t="s">
        <v>38</v>
      </c>
      <c r="I529" s="1" t="s">
        <v>5435</v>
      </c>
      <c r="J529" s="19" t="s">
        <v>6653</v>
      </c>
      <c r="K529" s="1" t="s">
        <v>6254</v>
      </c>
      <c r="L529" s="1" t="s">
        <v>6255</v>
      </c>
      <c r="M529" s="1" t="s">
        <v>32</v>
      </c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2"/>
      <c r="AD529" s="22"/>
      <c r="AE529" s="22"/>
      <c r="AF529" s="22"/>
      <c r="AG529" s="22"/>
      <c r="AH529" s="22"/>
      <c r="AI529" s="22"/>
      <c r="AJ529" s="22"/>
      <c r="AK529" s="22"/>
      <c r="AL529" s="22"/>
      <c r="AM529" s="22"/>
      <c r="AN529" s="22"/>
      <c r="AO529" s="21"/>
      <c r="AP529" s="21"/>
      <c r="AQ529" s="21"/>
      <c r="AR529" s="21"/>
    </row>
    <row r="530" spans="1:44" s="4" customFormat="1" x14ac:dyDescent="0.25">
      <c r="A530" s="1" t="s">
        <v>615</v>
      </c>
      <c r="B530" s="1" t="s">
        <v>1781</v>
      </c>
      <c r="C530" s="20" t="str">
        <f t="shared" si="8"/>
        <v>953</v>
      </c>
      <c r="D530" s="1" t="s">
        <v>3563</v>
      </c>
      <c r="E530" s="1" t="s">
        <v>2520</v>
      </c>
      <c r="F530" s="1" t="s">
        <v>2896</v>
      </c>
      <c r="G530" s="1" t="s">
        <v>2520</v>
      </c>
      <c r="H530" s="1" t="s">
        <v>38</v>
      </c>
      <c r="I530" s="1" t="s">
        <v>5436</v>
      </c>
      <c r="J530" s="19" t="s">
        <v>6641</v>
      </c>
      <c r="K530" s="1" t="s">
        <v>6184</v>
      </c>
      <c r="L530" s="1" t="s">
        <v>6183</v>
      </c>
      <c r="M530" s="1" t="s">
        <v>32</v>
      </c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2"/>
      <c r="AD530" s="22"/>
      <c r="AE530" s="22"/>
      <c r="AF530" s="22"/>
      <c r="AG530" s="22"/>
      <c r="AH530" s="22"/>
      <c r="AI530" s="22"/>
      <c r="AJ530" s="22"/>
      <c r="AK530" s="22"/>
      <c r="AL530" s="22"/>
      <c r="AM530" s="22"/>
      <c r="AN530" s="22"/>
      <c r="AO530" s="21"/>
      <c r="AP530" s="21"/>
      <c r="AQ530" s="21"/>
      <c r="AR530" s="21"/>
    </row>
    <row r="531" spans="1:44" s="4" customFormat="1" x14ac:dyDescent="0.25">
      <c r="A531" s="1" t="s">
        <v>616</v>
      </c>
      <c r="B531" s="1" t="s">
        <v>1782</v>
      </c>
      <c r="C531" s="20" t="str">
        <f t="shared" si="8"/>
        <v>475</v>
      </c>
      <c r="D531" s="1" t="s">
        <v>3564</v>
      </c>
      <c r="E531" s="1" t="s">
        <v>34</v>
      </c>
      <c r="F531" s="1" t="s">
        <v>3565</v>
      </c>
      <c r="G531" s="1" t="s">
        <v>34</v>
      </c>
      <c r="H531" s="1" t="s">
        <v>4843</v>
      </c>
      <c r="I531" s="1" t="s">
        <v>5437</v>
      </c>
      <c r="J531" s="19" t="s">
        <v>6641</v>
      </c>
      <c r="K531" s="1" t="s">
        <v>6184</v>
      </c>
      <c r="L531" s="1" t="s">
        <v>6183</v>
      </c>
      <c r="M531" s="1" t="s">
        <v>32</v>
      </c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2"/>
      <c r="AD531" s="22"/>
      <c r="AE531" s="22"/>
      <c r="AF531" s="22"/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1"/>
      <c r="AR531" s="21"/>
    </row>
    <row r="532" spans="1:44" s="4" customFormat="1" x14ac:dyDescent="0.25">
      <c r="A532" s="1" t="s">
        <v>617</v>
      </c>
      <c r="B532" s="1" t="s">
        <v>1783</v>
      </c>
      <c r="C532" s="20" t="str">
        <f t="shared" si="8"/>
        <v>352</v>
      </c>
      <c r="D532" s="1" t="s">
        <v>3566</v>
      </c>
      <c r="E532" s="1" t="s">
        <v>2536</v>
      </c>
      <c r="F532" s="1" t="s">
        <v>2537</v>
      </c>
      <c r="G532" s="1" t="s">
        <v>2536</v>
      </c>
      <c r="H532" s="1" t="s">
        <v>38</v>
      </c>
      <c r="I532" s="1" t="s">
        <v>5438</v>
      </c>
      <c r="J532" s="19" t="s">
        <v>6636</v>
      </c>
      <c r="K532" s="1" t="s">
        <v>6182</v>
      </c>
      <c r="L532" s="1" t="s">
        <v>6183</v>
      </c>
      <c r="M532" s="1" t="s">
        <v>32</v>
      </c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2"/>
      <c r="AD532" s="22"/>
      <c r="AE532" s="22"/>
      <c r="AF532" s="22"/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1"/>
      <c r="AR532" s="21"/>
    </row>
    <row r="533" spans="1:44" s="4" customFormat="1" x14ac:dyDescent="0.25">
      <c r="A533" s="1" t="s">
        <v>618</v>
      </c>
      <c r="B533" s="1" t="s">
        <v>1784</v>
      </c>
      <c r="C533" s="20" t="str">
        <f t="shared" si="8"/>
        <v>486</v>
      </c>
      <c r="D533" s="1" t="s">
        <v>3567</v>
      </c>
      <c r="E533" s="1" t="s">
        <v>3568</v>
      </c>
      <c r="F533" s="1" t="s">
        <v>3569</v>
      </c>
      <c r="G533" s="1" t="s">
        <v>3568</v>
      </c>
      <c r="H533" s="1" t="s">
        <v>38</v>
      </c>
      <c r="I533" s="1" t="s">
        <v>5439</v>
      </c>
      <c r="J533" s="19" t="s">
        <v>6654</v>
      </c>
      <c r="K533" s="1" t="s">
        <v>6187</v>
      </c>
      <c r="L533" s="1" t="s">
        <v>6188</v>
      </c>
      <c r="M533" s="1" t="s">
        <v>32</v>
      </c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2"/>
      <c r="AD533" s="22"/>
      <c r="AE533" s="22"/>
      <c r="AF533" s="22"/>
      <c r="AG533" s="22"/>
      <c r="AH533" s="22"/>
      <c r="AI533" s="22"/>
      <c r="AJ533" s="22"/>
      <c r="AK533" s="22"/>
      <c r="AL533" s="22"/>
      <c r="AM533" s="22"/>
      <c r="AN533" s="22"/>
      <c r="AO533" s="22"/>
      <c r="AP533" s="22"/>
      <c r="AQ533" s="21"/>
      <c r="AR533" s="21"/>
    </row>
    <row r="534" spans="1:44" s="4" customFormat="1" x14ac:dyDescent="0.25">
      <c r="A534" s="1" t="s">
        <v>619</v>
      </c>
      <c r="B534" s="1" t="s">
        <v>1785</v>
      </c>
      <c r="C534" s="20" t="str">
        <f t="shared" si="8"/>
        <v>1005</v>
      </c>
      <c r="D534" s="1" t="s">
        <v>3570</v>
      </c>
      <c r="E534" s="1" t="s">
        <v>2484</v>
      </c>
      <c r="F534" s="1" t="s">
        <v>2896</v>
      </c>
      <c r="G534" s="1" t="s">
        <v>2484</v>
      </c>
      <c r="H534" s="1" t="s">
        <v>5440</v>
      </c>
      <c r="I534" s="1" t="s">
        <v>5441</v>
      </c>
      <c r="J534" s="19" t="s">
        <v>6642</v>
      </c>
      <c r="K534" s="1" t="s">
        <v>6180</v>
      </c>
      <c r="L534" s="1" t="s">
        <v>6186</v>
      </c>
      <c r="M534" s="1" t="s">
        <v>32</v>
      </c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2"/>
      <c r="AD534" s="22"/>
      <c r="AE534" s="22"/>
      <c r="AF534" s="22"/>
      <c r="AG534" s="22"/>
      <c r="AH534" s="22"/>
      <c r="AI534" s="22"/>
      <c r="AJ534" s="22"/>
      <c r="AK534" s="22"/>
      <c r="AL534" s="22"/>
      <c r="AM534" s="22"/>
      <c r="AN534" s="22"/>
      <c r="AO534" s="22"/>
      <c r="AP534" s="22"/>
      <c r="AQ534" s="21"/>
      <c r="AR534" s="21"/>
    </row>
    <row r="535" spans="1:44" s="4" customFormat="1" x14ac:dyDescent="0.25">
      <c r="A535" s="1" t="s">
        <v>620</v>
      </c>
      <c r="B535" s="1" t="s">
        <v>1786</v>
      </c>
      <c r="C535" s="20" t="str">
        <f t="shared" si="8"/>
        <v>573</v>
      </c>
      <c r="D535" s="1" t="s">
        <v>2692</v>
      </c>
      <c r="E535" s="1" t="s">
        <v>3571</v>
      </c>
      <c r="F535" s="1" t="s">
        <v>3572</v>
      </c>
      <c r="G535" s="1" t="s">
        <v>3571</v>
      </c>
      <c r="H535" s="1" t="s">
        <v>5442</v>
      </c>
      <c r="I535" s="1" t="s">
        <v>5443</v>
      </c>
      <c r="J535" s="19" t="s">
        <v>6635</v>
      </c>
      <c r="K535" s="1" t="s">
        <v>6315</v>
      </c>
      <c r="L535" s="1" t="s">
        <v>6186</v>
      </c>
      <c r="M535" s="1" t="s">
        <v>32</v>
      </c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1"/>
      <c r="AR535" s="21"/>
    </row>
    <row r="536" spans="1:44" s="4" customFormat="1" x14ac:dyDescent="0.25">
      <c r="A536" s="1" t="s">
        <v>621</v>
      </c>
      <c r="B536" s="1" t="s">
        <v>1787</v>
      </c>
      <c r="C536" s="20" t="str">
        <f t="shared" si="8"/>
        <v>292</v>
      </c>
      <c r="D536" s="1" t="s">
        <v>3573</v>
      </c>
      <c r="E536" s="1" t="s">
        <v>2536</v>
      </c>
      <c r="F536" s="1" t="s">
        <v>2537</v>
      </c>
      <c r="G536" s="1" t="s">
        <v>2536</v>
      </c>
      <c r="H536" s="1" t="s">
        <v>38</v>
      </c>
      <c r="I536" s="1" t="s">
        <v>5444</v>
      </c>
      <c r="J536" s="19" t="s">
        <v>6639</v>
      </c>
      <c r="K536" s="1" t="s">
        <v>6185</v>
      </c>
      <c r="L536" s="1" t="s">
        <v>6201</v>
      </c>
      <c r="M536" s="1" t="s">
        <v>32</v>
      </c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1"/>
      <c r="AR536" s="21"/>
    </row>
    <row r="537" spans="1:44" s="4" customFormat="1" x14ac:dyDescent="0.25">
      <c r="A537" s="1" t="s">
        <v>622</v>
      </c>
      <c r="B537" s="1" t="s">
        <v>1788</v>
      </c>
      <c r="C537" s="20" t="str">
        <f t="shared" si="8"/>
        <v>1046</v>
      </c>
      <c r="D537" s="1" t="s">
        <v>3574</v>
      </c>
      <c r="E537" s="1" t="s">
        <v>3161</v>
      </c>
      <c r="F537" s="1" t="s">
        <v>3575</v>
      </c>
      <c r="G537" s="1" t="s">
        <v>3161</v>
      </c>
      <c r="H537" s="1" t="s">
        <v>4891</v>
      </c>
      <c r="I537" s="1" t="s">
        <v>5445</v>
      </c>
      <c r="J537" s="19" t="s">
        <v>6636</v>
      </c>
      <c r="K537" s="1" t="s">
        <v>6182</v>
      </c>
      <c r="L537" s="1" t="s">
        <v>6186</v>
      </c>
      <c r="M537" s="1" t="s">
        <v>32</v>
      </c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2"/>
      <c r="AD537" s="22"/>
      <c r="AE537" s="22"/>
      <c r="AF537" s="22"/>
      <c r="AG537" s="22"/>
      <c r="AH537" s="22"/>
      <c r="AI537" s="22"/>
      <c r="AJ537" s="22"/>
      <c r="AK537" s="22"/>
      <c r="AL537" s="22"/>
      <c r="AM537" s="22"/>
      <c r="AN537" s="22"/>
      <c r="AO537" s="22"/>
      <c r="AP537" s="22"/>
      <c r="AQ537" s="21"/>
      <c r="AR537" s="21"/>
    </row>
    <row r="538" spans="1:44" s="4" customFormat="1" x14ac:dyDescent="0.25">
      <c r="A538" s="1" t="s">
        <v>623</v>
      </c>
      <c r="B538" s="1" t="s">
        <v>1789</v>
      </c>
      <c r="C538" s="20" t="str">
        <f t="shared" si="8"/>
        <v>483</v>
      </c>
      <c r="D538" s="1" t="s">
        <v>3576</v>
      </c>
      <c r="E538" s="1" t="s">
        <v>2434</v>
      </c>
      <c r="F538" s="1" t="s">
        <v>3577</v>
      </c>
      <c r="G538" s="1" t="s">
        <v>2434</v>
      </c>
      <c r="H538" s="1" t="s">
        <v>38</v>
      </c>
      <c r="I538" s="1" t="s">
        <v>5446</v>
      </c>
      <c r="J538" s="19" t="s">
        <v>6641</v>
      </c>
      <c r="K538" s="1" t="s">
        <v>6184</v>
      </c>
      <c r="L538" s="1" t="s">
        <v>6183</v>
      </c>
      <c r="M538" s="1" t="s">
        <v>32</v>
      </c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2"/>
      <c r="AD538" s="22"/>
      <c r="AE538" s="22"/>
      <c r="AF538" s="22"/>
      <c r="AG538" s="22"/>
      <c r="AH538" s="22"/>
      <c r="AI538" s="22"/>
      <c r="AJ538" s="22"/>
      <c r="AK538" s="22"/>
      <c r="AL538" s="22"/>
      <c r="AM538" s="22"/>
      <c r="AN538" s="22"/>
      <c r="AO538" s="22"/>
      <c r="AP538" s="22"/>
      <c r="AQ538" s="21"/>
      <c r="AR538" s="21"/>
    </row>
    <row r="539" spans="1:44" s="4" customFormat="1" x14ac:dyDescent="0.25">
      <c r="A539" s="1" t="s">
        <v>624</v>
      </c>
      <c r="B539" s="1" t="s">
        <v>1790</v>
      </c>
      <c r="C539" s="20" t="str">
        <f t="shared" si="8"/>
        <v>567</v>
      </c>
      <c r="D539" s="1" t="s">
        <v>3578</v>
      </c>
      <c r="E539" s="1" t="s">
        <v>2484</v>
      </c>
      <c r="F539" s="1" t="s">
        <v>2896</v>
      </c>
      <c r="G539" s="1" t="s">
        <v>2484</v>
      </c>
      <c r="H539" s="1" t="s">
        <v>4891</v>
      </c>
      <c r="I539" s="1" t="s">
        <v>5447</v>
      </c>
      <c r="J539" s="19" t="s">
        <v>6636</v>
      </c>
      <c r="K539" s="1" t="s">
        <v>6182</v>
      </c>
      <c r="L539" s="1" t="s">
        <v>6186</v>
      </c>
      <c r="M539" s="1" t="s">
        <v>32</v>
      </c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2"/>
      <c r="AD539" s="22"/>
      <c r="AE539" s="22"/>
      <c r="AF539" s="22"/>
      <c r="AG539" s="22"/>
      <c r="AH539" s="22"/>
      <c r="AI539" s="22"/>
      <c r="AJ539" s="22"/>
      <c r="AK539" s="22"/>
      <c r="AL539" s="22"/>
      <c r="AM539" s="22"/>
      <c r="AN539" s="22"/>
      <c r="AO539" s="22"/>
      <c r="AP539" s="22"/>
      <c r="AQ539" s="21"/>
      <c r="AR539" s="21"/>
    </row>
    <row r="540" spans="1:44" s="4" customFormat="1" x14ac:dyDescent="0.25">
      <c r="A540" s="1" t="s">
        <v>625</v>
      </c>
      <c r="B540" s="1" t="s">
        <v>1791</v>
      </c>
      <c r="C540" s="20" t="str">
        <f t="shared" si="8"/>
        <v>1012</v>
      </c>
      <c r="D540" s="1" t="s">
        <v>3579</v>
      </c>
      <c r="E540" s="1" t="s">
        <v>2437</v>
      </c>
      <c r="F540" s="1" t="s">
        <v>3580</v>
      </c>
      <c r="G540" s="1" t="s">
        <v>2437</v>
      </c>
      <c r="H540" s="1" t="s">
        <v>38</v>
      </c>
      <c r="I540" s="1" t="s">
        <v>5448</v>
      </c>
      <c r="J540" s="19" t="s">
        <v>6641</v>
      </c>
      <c r="K540" s="1" t="s">
        <v>6184</v>
      </c>
      <c r="L540" s="1" t="s">
        <v>6183</v>
      </c>
      <c r="M540" s="1" t="s">
        <v>32</v>
      </c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2"/>
      <c r="AD540" s="22"/>
      <c r="AE540" s="22"/>
      <c r="AF540" s="22"/>
      <c r="AG540" s="22"/>
      <c r="AH540" s="22"/>
      <c r="AI540" s="22"/>
      <c r="AJ540" s="22"/>
      <c r="AK540" s="22"/>
      <c r="AL540" s="22"/>
      <c r="AM540" s="22"/>
      <c r="AN540" s="22"/>
      <c r="AO540" s="22"/>
      <c r="AP540" s="22"/>
      <c r="AQ540" s="21"/>
      <c r="AR540" s="21"/>
    </row>
    <row r="541" spans="1:44" s="4" customFormat="1" x14ac:dyDescent="0.25">
      <c r="A541" s="1" t="s">
        <v>626</v>
      </c>
      <c r="B541" s="1" t="s">
        <v>1792</v>
      </c>
      <c r="C541" s="20" t="str">
        <f t="shared" si="8"/>
        <v>472</v>
      </c>
      <c r="D541" s="1" t="s">
        <v>3581</v>
      </c>
      <c r="E541" s="1" t="s">
        <v>2434</v>
      </c>
      <c r="F541" s="1" t="s">
        <v>3582</v>
      </c>
      <c r="G541" s="1" t="s">
        <v>2434</v>
      </c>
      <c r="H541" s="1" t="s">
        <v>38</v>
      </c>
      <c r="I541" s="1" t="s">
        <v>5449</v>
      </c>
      <c r="J541" s="19" t="s">
        <v>6641</v>
      </c>
      <c r="K541" s="1" t="s">
        <v>6184</v>
      </c>
      <c r="L541" s="1" t="s">
        <v>6183</v>
      </c>
      <c r="M541" s="1" t="s">
        <v>32</v>
      </c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1"/>
      <c r="AR541" s="21"/>
    </row>
    <row r="542" spans="1:44" s="4" customFormat="1" x14ac:dyDescent="0.25">
      <c r="A542" s="1" t="s">
        <v>627</v>
      </c>
      <c r="B542" s="1" t="s">
        <v>1793</v>
      </c>
      <c r="C542" s="20" t="str">
        <f t="shared" si="8"/>
        <v>654</v>
      </c>
      <c r="D542" s="1" t="s">
        <v>3583</v>
      </c>
      <c r="E542" s="1" t="s">
        <v>3584</v>
      </c>
      <c r="F542" s="1" t="s">
        <v>3585</v>
      </c>
      <c r="G542" s="1" t="s">
        <v>3584</v>
      </c>
      <c r="H542" s="1" t="s">
        <v>38</v>
      </c>
      <c r="I542" s="1" t="s">
        <v>5450</v>
      </c>
      <c r="J542" s="19" t="s">
        <v>6654</v>
      </c>
      <c r="K542" s="1" t="s">
        <v>6187</v>
      </c>
      <c r="L542" s="1" t="s">
        <v>6216</v>
      </c>
      <c r="M542" s="1" t="s">
        <v>32</v>
      </c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2"/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1"/>
      <c r="AR542" s="21"/>
    </row>
    <row r="543" spans="1:44" s="4" customFormat="1" x14ac:dyDescent="0.25">
      <c r="A543" s="1" t="s">
        <v>628</v>
      </c>
      <c r="B543" s="1" t="s">
        <v>1794</v>
      </c>
      <c r="C543" s="20" t="str">
        <f t="shared" si="8"/>
        <v>152</v>
      </c>
      <c r="D543" s="1" t="s">
        <v>3586</v>
      </c>
      <c r="E543" s="1" t="s">
        <v>3587</v>
      </c>
      <c r="F543" s="1" t="s">
        <v>3588</v>
      </c>
      <c r="G543" s="1" t="s">
        <v>3587</v>
      </c>
      <c r="H543" s="1"/>
      <c r="I543" s="1" t="s">
        <v>5451</v>
      </c>
      <c r="J543" s="19" t="s">
        <v>6636</v>
      </c>
      <c r="K543" s="1" t="s">
        <v>6182</v>
      </c>
      <c r="L543" s="1" t="s">
        <v>6186</v>
      </c>
      <c r="M543" s="1" t="s">
        <v>32</v>
      </c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2"/>
      <c r="AD543" s="22"/>
      <c r="AE543" s="22"/>
      <c r="AF543" s="22"/>
      <c r="AG543" s="22"/>
      <c r="AH543" s="22"/>
      <c r="AI543" s="22"/>
      <c r="AJ543" s="22"/>
      <c r="AK543" s="22"/>
      <c r="AL543" s="22"/>
      <c r="AM543" s="22"/>
      <c r="AN543" s="22"/>
      <c r="AO543" s="22"/>
      <c r="AP543" s="22"/>
      <c r="AQ543" s="21"/>
      <c r="AR543" s="21"/>
    </row>
    <row r="544" spans="1:44" s="4" customFormat="1" x14ac:dyDescent="0.25">
      <c r="A544" s="1" t="s">
        <v>629</v>
      </c>
      <c r="B544" s="1" t="s">
        <v>1795</v>
      </c>
      <c r="C544" s="20" t="str">
        <f t="shared" si="8"/>
        <v>71</v>
      </c>
      <c r="D544" s="1" t="s">
        <v>3589</v>
      </c>
      <c r="E544" s="1" t="s">
        <v>3590</v>
      </c>
      <c r="F544" s="1" t="s">
        <v>3591</v>
      </c>
      <c r="G544" s="1" t="s">
        <v>3590</v>
      </c>
      <c r="H544" s="1" t="s">
        <v>5452</v>
      </c>
      <c r="I544" s="1" t="s">
        <v>5453</v>
      </c>
      <c r="J544" s="19" t="s">
        <v>6636</v>
      </c>
      <c r="K544" s="1" t="s">
        <v>6182</v>
      </c>
      <c r="L544" s="1" t="s">
        <v>6256</v>
      </c>
      <c r="M544" s="1" t="s">
        <v>32</v>
      </c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2"/>
      <c r="AD544" s="22"/>
      <c r="AE544" s="22"/>
      <c r="AF544" s="22"/>
      <c r="AG544" s="22"/>
      <c r="AH544" s="22"/>
      <c r="AI544" s="22"/>
      <c r="AJ544" s="22"/>
      <c r="AK544" s="22"/>
      <c r="AL544" s="22"/>
      <c r="AM544" s="22"/>
      <c r="AN544" s="22"/>
      <c r="AO544" s="22"/>
      <c r="AP544" s="22"/>
      <c r="AQ544" s="21"/>
      <c r="AR544" s="21"/>
    </row>
    <row r="545" spans="1:44" s="4" customFormat="1" x14ac:dyDescent="0.25">
      <c r="A545" s="1" t="s">
        <v>630</v>
      </c>
      <c r="B545" s="1" t="s">
        <v>1796</v>
      </c>
      <c r="C545" s="20" t="str">
        <f t="shared" si="8"/>
        <v>1055</v>
      </c>
      <c r="D545" s="1" t="s">
        <v>3592</v>
      </c>
      <c r="E545" s="1" t="s">
        <v>6543</v>
      </c>
      <c r="F545" s="1" t="s">
        <v>3593</v>
      </c>
      <c r="G545" s="1" t="s">
        <v>6543</v>
      </c>
      <c r="H545" s="1" t="s">
        <v>4891</v>
      </c>
      <c r="I545" s="1" t="s">
        <v>5454</v>
      </c>
      <c r="J545" s="19" t="s">
        <v>6636</v>
      </c>
      <c r="K545" s="1" t="s">
        <v>6182</v>
      </c>
      <c r="L545" s="1" t="s">
        <v>6186</v>
      </c>
      <c r="M545" s="1" t="s">
        <v>32</v>
      </c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2"/>
      <c r="AD545" s="22"/>
      <c r="AE545" s="22"/>
      <c r="AF545" s="22"/>
      <c r="AG545" s="22"/>
      <c r="AH545" s="22"/>
      <c r="AI545" s="22"/>
      <c r="AJ545" s="22"/>
      <c r="AK545" s="22"/>
      <c r="AL545" s="22"/>
      <c r="AM545" s="22"/>
      <c r="AN545" s="22"/>
      <c r="AO545" s="22"/>
      <c r="AP545" s="22"/>
      <c r="AQ545" s="21"/>
      <c r="AR545" s="21"/>
    </row>
    <row r="546" spans="1:44" s="4" customFormat="1" x14ac:dyDescent="0.25">
      <c r="A546" s="1" t="s">
        <v>631</v>
      </c>
      <c r="B546" s="1" t="s">
        <v>1797</v>
      </c>
      <c r="C546" s="20" t="str">
        <f t="shared" si="8"/>
        <v>120</v>
      </c>
      <c r="D546" s="1" t="s">
        <v>2430</v>
      </c>
      <c r="E546" s="1" t="s">
        <v>6544</v>
      </c>
      <c r="F546" s="1" t="s">
        <v>3594</v>
      </c>
      <c r="G546" s="1" t="s">
        <v>6544</v>
      </c>
      <c r="H546" s="1" t="s">
        <v>5442</v>
      </c>
      <c r="I546" s="1" t="s">
        <v>5455</v>
      </c>
      <c r="J546" s="19" t="s">
        <v>6635</v>
      </c>
      <c r="K546" s="1" t="s">
        <v>6315</v>
      </c>
      <c r="L546" s="1" t="s">
        <v>6207</v>
      </c>
      <c r="M546" s="1" t="s">
        <v>32</v>
      </c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2"/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1"/>
      <c r="AR546" s="21"/>
    </row>
    <row r="547" spans="1:44" s="4" customFormat="1" x14ac:dyDescent="0.25">
      <c r="A547" s="1" t="s">
        <v>632</v>
      </c>
      <c r="B547" s="1" t="s">
        <v>1798</v>
      </c>
      <c r="C547" s="20" t="str">
        <f t="shared" si="8"/>
        <v>545</v>
      </c>
      <c r="D547" s="1" t="s">
        <v>3595</v>
      </c>
      <c r="E547" s="1" t="s">
        <v>2484</v>
      </c>
      <c r="F547" s="1" t="s">
        <v>2881</v>
      </c>
      <c r="G547" s="1" t="s">
        <v>2484</v>
      </c>
      <c r="H547" s="1" t="s">
        <v>4891</v>
      </c>
      <c r="I547" s="1" t="s">
        <v>5456</v>
      </c>
      <c r="J547" s="19" t="s">
        <v>6636</v>
      </c>
      <c r="K547" s="1" t="s">
        <v>6182</v>
      </c>
      <c r="L547" s="1" t="s">
        <v>6186</v>
      </c>
      <c r="M547" s="1" t="s">
        <v>32</v>
      </c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2"/>
      <c r="AD547" s="22"/>
      <c r="AE547" s="22"/>
      <c r="AF547" s="22"/>
      <c r="AG547" s="22"/>
      <c r="AH547" s="22"/>
      <c r="AI547" s="22"/>
      <c r="AJ547" s="22"/>
      <c r="AK547" s="22"/>
      <c r="AL547" s="22"/>
      <c r="AM547" s="22"/>
      <c r="AN547" s="22"/>
      <c r="AO547" s="22"/>
      <c r="AP547" s="22"/>
      <c r="AQ547" s="21"/>
      <c r="AR547" s="21"/>
    </row>
    <row r="548" spans="1:44" s="4" customFormat="1" x14ac:dyDescent="0.25">
      <c r="A548" s="1" t="s">
        <v>633</v>
      </c>
      <c r="B548" s="1" t="s">
        <v>1799</v>
      </c>
      <c r="C548" s="20" t="str">
        <f t="shared" si="8"/>
        <v>362</v>
      </c>
      <c r="D548" s="1" t="s">
        <v>3596</v>
      </c>
      <c r="E548" s="1" t="s">
        <v>2437</v>
      </c>
      <c r="F548" s="1" t="s">
        <v>3597</v>
      </c>
      <c r="G548" s="1" t="s">
        <v>2437</v>
      </c>
      <c r="H548" s="1" t="s">
        <v>38</v>
      </c>
      <c r="I548" s="1" t="s">
        <v>5457</v>
      </c>
      <c r="J548" s="19" t="s">
        <v>6641</v>
      </c>
      <c r="K548" s="1" t="s">
        <v>6184</v>
      </c>
      <c r="L548" s="1" t="s">
        <v>6183</v>
      </c>
      <c r="M548" s="1" t="s">
        <v>32</v>
      </c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1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1"/>
      <c r="AO548" s="21"/>
      <c r="AP548" s="21"/>
      <c r="AQ548" s="21"/>
      <c r="AR548" s="21"/>
    </row>
    <row r="549" spans="1:44" s="4" customFormat="1" x14ac:dyDescent="0.25">
      <c r="A549" s="1" t="s">
        <v>634</v>
      </c>
      <c r="B549" s="1" t="s">
        <v>1800</v>
      </c>
      <c r="C549" s="20" t="str">
        <f t="shared" si="8"/>
        <v>15</v>
      </c>
      <c r="D549" s="1" t="s">
        <v>3598</v>
      </c>
      <c r="E549" s="1" t="s">
        <v>2484</v>
      </c>
      <c r="F549" s="1" t="s">
        <v>2881</v>
      </c>
      <c r="G549" s="1" t="s">
        <v>2484</v>
      </c>
      <c r="H549" s="1" t="s">
        <v>5458</v>
      </c>
      <c r="I549" s="1" t="s">
        <v>5459</v>
      </c>
      <c r="J549" s="19" t="s">
        <v>6642</v>
      </c>
      <c r="K549" s="1" t="s">
        <v>6180</v>
      </c>
      <c r="L549" s="1" t="s">
        <v>6181</v>
      </c>
      <c r="M549" s="1" t="s">
        <v>32</v>
      </c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2"/>
      <c r="AD549" s="22"/>
      <c r="AE549" s="22"/>
      <c r="AF549" s="22"/>
      <c r="AG549" s="22"/>
      <c r="AH549" s="22"/>
      <c r="AI549" s="22"/>
      <c r="AJ549" s="22"/>
      <c r="AK549" s="22"/>
      <c r="AL549" s="22"/>
      <c r="AM549" s="22"/>
      <c r="AN549" s="22"/>
      <c r="AO549" s="22"/>
      <c r="AP549" s="22"/>
      <c r="AQ549" s="21"/>
      <c r="AR549" s="21"/>
    </row>
    <row r="550" spans="1:44" s="4" customFormat="1" x14ac:dyDescent="0.25">
      <c r="A550" s="1" t="s">
        <v>635</v>
      </c>
      <c r="B550" s="1" t="s">
        <v>1801</v>
      </c>
      <c r="C550" s="20" t="str">
        <f t="shared" si="8"/>
        <v>384</v>
      </c>
      <c r="D550" s="1" t="s">
        <v>3599</v>
      </c>
      <c r="E550" s="1" t="s">
        <v>3600</v>
      </c>
      <c r="F550" s="1" t="s">
        <v>2896</v>
      </c>
      <c r="G550" s="1" t="s">
        <v>3600</v>
      </c>
      <c r="H550" s="1" t="s">
        <v>38</v>
      </c>
      <c r="I550" s="1" t="s">
        <v>5460</v>
      </c>
      <c r="J550" s="19" t="s">
        <v>6639</v>
      </c>
      <c r="K550" s="1" t="s">
        <v>6185</v>
      </c>
      <c r="L550" s="1" t="s">
        <v>6201</v>
      </c>
      <c r="M550" s="1" t="s">
        <v>32</v>
      </c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2"/>
      <c r="AD550" s="22"/>
      <c r="AE550" s="22"/>
      <c r="AF550" s="22"/>
      <c r="AG550" s="22"/>
      <c r="AH550" s="22"/>
      <c r="AI550" s="22"/>
      <c r="AJ550" s="22"/>
      <c r="AK550" s="22"/>
      <c r="AL550" s="22"/>
      <c r="AM550" s="22"/>
      <c r="AN550" s="22"/>
      <c r="AO550" s="22"/>
      <c r="AP550" s="22"/>
      <c r="AQ550" s="21"/>
      <c r="AR550" s="21"/>
    </row>
    <row r="551" spans="1:44" s="4" customFormat="1" x14ac:dyDescent="0.25">
      <c r="A551" s="1" t="s">
        <v>636</v>
      </c>
      <c r="B551" s="1" t="s">
        <v>1802</v>
      </c>
      <c r="C551" s="20" t="str">
        <f t="shared" si="8"/>
        <v>321</v>
      </c>
      <c r="D551" s="1" t="s">
        <v>3601</v>
      </c>
      <c r="E551" s="1" t="s">
        <v>3602</v>
      </c>
      <c r="F551" s="1" t="s">
        <v>3603</v>
      </c>
      <c r="G551" s="1" t="s">
        <v>3602</v>
      </c>
      <c r="H551" s="1" t="s">
        <v>38</v>
      </c>
      <c r="I551" s="1" t="s">
        <v>5461</v>
      </c>
      <c r="J551" s="19" t="s">
        <v>6641</v>
      </c>
      <c r="K551" s="1" t="s">
        <v>6184</v>
      </c>
      <c r="L551" s="1" t="s">
        <v>6183</v>
      </c>
      <c r="M551" s="1" t="s">
        <v>32</v>
      </c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2"/>
      <c r="AD551" s="22"/>
      <c r="AE551" s="22"/>
      <c r="AF551" s="22"/>
      <c r="AG551" s="22"/>
      <c r="AH551" s="22"/>
      <c r="AI551" s="22"/>
      <c r="AJ551" s="22"/>
      <c r="AK551" s="22"/>
      <c r="AL551" s="22"/>
      <c r="AM551" s="22"/>
      <c r="AN551" s="22"/>
      <c r="AO551" s="22"/>
      <c r="AP551" s="22"/>
      <c r="AQ551" s="21"/>
      <c r="AR551" s="21"/>
    </row>
    <row r="552" spans="1:44" s="4" customFormat="1" x14ac:dyDescent="0.25">
      <c r="A552" s="1" t="s">
        <v>637</v>
      </c>
      <c r="B552" s="1" t="s">
        <v>1803</v>
      </c>
      <c r="C552" s="20" t="str">
        <f t="shared" si="8"/>
        <v>534</v>
      </c>
      <c r="D552" s="1" t="s">
        <v>3604</v>
      </c>
      <c r="E552" s="1" t="s">
        <v>2434</v>
      </c>
      <c r="F552" s="1" t="s">
        <v>3605</v>
      </c>
      <c r="G552" s="1" t="s">
        <v>2434</v>
      </c>
      <c r="H552" s="1" t="s">
        <v>4865</v>
      </c>
      <c r="I552" s="1" t="s">
        <v>5462</v>
      </c>
      <c r="J552" s="19" t="s">
        <v>6641</v>
      </c>
      <c r="K552" s="1" t="s">
        <v>6184</v>
      </c>
      <c r="L552" s="1" t="s">
        <v>6183</v>
      </c>
      <c r="M552" s="1" t="s">
        <v>32</v>
      </c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2"/>
      <c r="AD552" s="22"/>
      <c r="AE552" s="22"/>
      <c r="AF552" s="22"/>
      <c r="AG552" s="22"/>
      <c r="AH552" s="22"/>
      <c r="AI552" s="22"/>
      <c r="AJ552" s="22"/>
      <c r="AK552" s="22"/>
      <c r="AL552" s="22"/>
      <c r="AM552" s="22"/>
      <c r="AN552" s="22"/>
      <c r="AO552" s="22"/>
      <c r="AP552" s="22"/>
      <c r="AQ552" s="21"/>
      <c r="AR552" s="21"/>
    </row>
    <row r="553" spans="1:44" s="4" customFormat="1" x14ac:dyDescent="0.25">
      <c r="A553" s="1" t="s">
        <v>638</v>
      </c>
      <c r="B553" s="1" t="s">
        <v>1804</v>
      </c>
      <c r="C553" s="20" t="str">
        <f t="shared" si="8"/>
        <v>481</v>
      </c>
      <c r="D553" s="1" t="s">
        <v>3606</v>
      </c>
      <c r="E553" s="1" t="s">
        <v>2434</v>
      </c>
      <c r="F553" s="1" t="s">
        <v>3607</v>
      </c>
      <c r="G553" s="1" t="s">
        <v>2434</v>
      </c>
      <c r="H553" s="1" t="s">
        <v>4843</v>
      </c>
      <c r="I553" s="1" t="s">
        <v>5463</v>
      </c>
      <c r="J553" s="19" t="s">
        <v>6641</v>
      </c>
      <c r="K553" s="1" t="s">
        <v>6184</v>
      </c>
      <c r="L553" s="1" t="s">
        <v>6186</v>
      </c>
      <c r="M553" s="1" t="s">
        <v>32</v>
      </c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2"/>
      <c r="AD553" s="22"/>
      <c r="AE553" s="22"/>
      <c r="AF553" s="22"/>
      <c r="AG553" s="22"/>
      <c r="AH553" s="22"/>
      <c r="AI553" s="22"/>
      <c r="AJ553" s="22"/>
      <c r="AK553" s="22"/>
      <c r="AL553" s="22"/>
      <c r="AM553" s="22"/>
      <c r="AN553" s="22"/>
      <c r="AO553" s="22"/>
      <c r="AP553" s="22"/>
      <c r="AQ553" s="21"/>
      <c r="AR553" s="21"/>
    </row>
    <row r="554" spans="1:44" s="4" customFormat="1" x14ac:dyDescent="0.25">
      <c r="A554" s="1" t="s">
        <v>639</v>
      </c>
      <c r="B554" s="1" t="s">
        <v>1805</v>
      </c>
      <c r="C554" s="20" t="str">
        <f t="shared" si="8"/>
        <v>341</v>
      </c>
      <c r="D554" s="1" t="s">
        <v>3608</v>
      </c>
      <c r="E554" s="1" t="s">
        <v>3609</v>
      </c>
      <c r="F554" s="1" t="s">
        <v>3610</v>
      </c>
      <c r="G554" s="1" t="s">
        <v>3609</v>
      </c>
      <c r="H554" s="1" t="s">
        <v>38</v>
      </c>
      <c r="I554" s="1" t="s">
        <v>5464</v>
      </c>
      <c r="J554" s="23" t="s">
        <v>6626</v>
      </c>
      <c r="K554" s="1" t="s">
        <v>6214</v>
      </c>
      <c r="L554" s="1" t="s">
        <v>6215</v>
      </c>
      <c r="M554" s="1" t="s">
        <v>32</v>
      </c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1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1"/>
      <c r="AO554" s="21"/>
      <c r="AP554" s="21"/>
      <c r="AQ554" s="21"/>
      <c r="AR554" s="21"/>
    </row>
    <row r="555" spans="1:44" s="4" customFormat="1" x14ac:dyDescent="0.25">
      <c r="A555" s="1" t="s">
        <v>640</v>
      </c>
      <c r="B555" s="1" t="s">
        <v>1806</v>
      </c>
      <c r="C555" s="20" t="str">
        <f t="shared" si="8"/>
        <v>7</v>
      </c>
      <c r="D555" s="1" t="s">
        <v>3611</v>
      </c>
      <c r="E555" s="1" t="s">
        <v>3612</v>
      </c>
      <c r="F555" s="1" t="s">
        <v>3613</v>
      </c>
      <c r="G555" s="1" t="s">
        <v>3612</v>
      </c>
      <c r="H555" s="1"/>
      <c r="I555" s="1" t="s">
        <v>5465</v>
      </c>
      <c r="J555" s="19" t="s">
        <v>6641</v>
      </c>
      <c r="K555" s="1" t="s">
        <v>6184</v>
      </c>
      <c r="L555" s="1" t="s">
        <v>6194</v>
      </c>
      <c r="M555" s="1" t="s">
        <v>32</v>
      </c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2"/>
      <c r="AD555" s="22"/>
      <c r="AE555" s="22"/>
      <c r="AF555" s="22"/>
      <c r="AG555" s="22"/>
      <c r="AH555" s="22"/>
      <c r="AI555" s="22"/>
      <c r="AJ555" s="22"/>
      <c r="AK555" s="22"/>
      <c r="AL555" s="22"/>
      <c r="AM555" s="22"/>
      <c r="AN555" s="22"/>
      <c r="AO555" s="22"/>
      <c r="AP555" s="22"/>
      <c r="AQ555" s="21"/>
      <c r="AR555" s="21"/>
    </row>
    <row r="556" spans="1:44" s="4" customFormat="1" x14ac:dyDescent="0.25">
      <c r="A556" s="1" t="s">
        <v>641</v>
      </c>
      <c r="B556" s="1" t="s">
        <v>1807</v>
      </c>
      <c r="C556" s="20" t="str">
        <f t="shared" si="8"/>
        <v>246</v>
      </c>
      <c r="D556" s="1" t="s">
        <v>3614</v>
      </c>
      <c r="E556" s="1" t="s">
        <v>3615</v>
      </c>
      <c r="F556" s="1" t="s">
        <v>3616</v>
      </c>
      <c r="G556" s="1" t="s">
        <v>3615</v>
      </c>
      <c r="H556" s="1" t="s">
        <v>38</v>
      </c>
      <c r="I556" s="1" t="s">
        <v>5466</v>
      </c>
      <c r="J556" s="19" t="s">
        <v>6641</v>
      </c>
      <c r="K556" s="1" t="s">
        <v>6184</v>
      </c>
      <c r="L556" s="1" t="s">
        <v>6183</v>
      </c>
      <c r="M556" s="1" t="s">
        <v>32</v>
      </c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2"/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1"/>
      <c r="AR556" s="21"/>
    </row>
    <row r="557" spans="1:44" s="4" customFormat="1" x14ac:dyDescent="0.25">
      <c r="A557" s="1" t="s">
        <v>642</v>
      </c>
      <c r="B557" s="1" t="s">
        <v>1808</v>
      </c>
      <c r="C557" s="20" t="str">
        <f t="shared" si="8"/>
        <v>428</v>
      </c>
      <c r="D557" s="1" t="s">
        <v>3617</v>
      </c>
      <c r="E557" s="1" t="s">
        <v>2520</v>
      </c>
      <c r="F557" s="1" t="s">
        <v>2896</v>
      </c>
      <c r="G557" s="1" t="s">
        <v>2520</v>
      </c>
      <c r="H557" s="1" t="s">
        <v>4891</v>
      </c>
      <c r="I557" s="1" t="s">
        <v>5467</v>
      </c>
      <c r="J557" s="19" t="s">
        <v>6636</v>
      </c>
      <c r="K557" s="1" t="s">
        <v>6182</v>
      </c>
      <c r="L557" s="1" t="s">
        <v>6186</v>
      </c>
      <c r="M557" s="1" t="s">
        <v>32</v>
      </c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2"/>
      <c r="AD557" s="22"/>
      <c r="AE557" s="22"/>
      <c r="AF557" s="22"/>
      <c r="AG557" s="22"/>
      <c r="AH557" s="22"/>
      <c r="AI557" s="22"/>
      <c r="AJ557" s="22"/>
      <c r="AK557" s="22"/>
      <c r="AL557" s="22"/>
      <c r="AM557" s="22"/>
      <c r="AN557" s="22"/>
      <c r="AO557" s="21"/>
      <c r="AP557" s="21"/>
      <c r="AQ557" s="21"/>
      <c r="AR557" s="21"/>
    </row>
    <row r="558" spans="1:44" s="4" customFormat="1" x14ac:dyDescent="0.25">
      <c r="A558" s="1" t="s">
        <v>643</v>
      </c>
      <c r="B558" s="1" t="s">
        <v>1809</v>
      </c>
      <c r="C558" s="20" t="str">
        <f t="shared" si="8"/>
        <v>492</v>
      </c>
      <c r="D558" s="1" t="s">
        <v>3618</v>
      </c>
      <c r="E558" s="1" t="s">
        <v>3619</v>
      </c>
      <c r="F558" s="1" t="s">
        <v>3620</v>
      </c>
      <c r="G558" s="1" t="s">
        <v>5468</v>
      </c>
      <c r="H558" s="1" t="s">
        <v>6475</v>
      </c>
      <c r="I558" s="1" t="s">
        <v>5469</v>
      </c>
      <c r="J558" s="19" t="s">
        <v>6641</v>
      </c>
      <c r="K558" s="1" t="s">
        <v>6184</v>
      </c>
      <c r="L558" s="1" t="s">
        <v>6340</v>
      </c>
      <c r="M558" s="1" t="s">
        <v>32</v>
      </c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2"/>
      <c r="AD558" s="22"/>
      <c r="AE558" s="22"/>
      <c r="AF558" s="22"/>
      <c r="AG558" s="22"/>
      <c r="AH558" s="22"/>
      <c r="AI558" s="22"/>
      <c r="AJ558" s="22"/>
      <c r="AK558" s="22"/>
      <c r="AL558" s="22"/>
      <c r="AM558" s="22"/>
      <c r="AN558" s="22"/>
      <c r="AO558" s="22"/>
      <c r="AP558" s="22"/>
      <c r="AQ558" s="21"/>
      <c r="AR558" s="21"/>
    </row>
    <row r="559" spans="1:44" s="7" customFormat="1" x14ac:dyDescent="0.25">
      <c r="A559" s="1" t="s">
        <v>644</v>
      </c>
      <c r="B559" s="1" t="s">
        <v>1810</v>
      </c>
      <c r="C559" s="20" t="str">
        <f t="shared" si="8"/>
        <v>979</v>
      </c>
      <c r="D559" s="1" t="s">
        <v>6580</v>
      </c>
      <c r="E559" s="1" t="s">
        <v>34</v>
      </c>
      <c r="F559" s="1" t="s">
        <v>3621</v>
      </c>
      <c r="G559" s="1" t="s">
        <v>34</v>
      </c>
      <c r="H559" s="1" t="s">
        <v>4843</v>
      </c>
      <c r="I559" s="1" t="s">
        <v>5470</v>
      </c>
      <c r="J559" s="23" t="s">
        <v>6636</v>
      </c>
      <c r="K559" s="1" t="s">
        <v>6182</v>
      </c>
      <c r="L559" s="1" t="s">
        <v>6186</v>
      </c>
      <c r="M559" s="1" t="s">
        <v>32</v>
      </c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1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1"/>
      <c r="AO559" s="21"/>
      <c r="AP559" s="21"/>
      <c r="AQ559" s="25"/>
      <c r="AR559" s="25"/>
    </row>
    <row r="560" spans="1:44" s="4" customFormat="1" x14ac:dyDescent="0.25">
      <c r="A560" s="1" t="s">
        <v>645</v>
      </c>
      <c r="B560" s="1" t="s">
        <v>1811</v>
      </c>
      <c r="C560" s="20" t="str">
        <f t="shared" si="8"/>
        <v>191</v>
      </c>
      <c r="D560" s="1" t="s">
        <v>3622</v>
      </c>
      <c r="E560" s="1" t="s">
        <v>2484</v>
      </c>
      <c r="F560" s="1" t="s">
        <v>2896</v>
      </c>
      <c r="G560" s="1" t="s">
        <v>2484</v>
      </c>
      <c r="H560" s="1" t="s">
        <v>4891</v>
      </c>
      <c r="I560" s="1" t="s">
        <v>5471</v>
      </c>
      <c r="J560" s="19" t="s">
        <v>6636</v>
      </c>
      <c r="K560" s="1" t="s">
        <v>6182</v>
      </c>
      <c r="L560" s="1" t="s">
        <v>6186</v>
      </c>
      <c r="M560" s="1" t="s">
        <v>32</v>
      </c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2"/>
      <c r="AD560" s="22"/>
      <c r="AE560" s="22"/>
      <c r="AF560" s="22"/>
      <c r="AG560" s="22"/>
      <c r="AH560" s="22"/>
      <c r="AI560" s="22"/>
      <c r="AJ560" s="22"/>
      <c r="AK560" s="22"/>
      <c r="AL560" s="22"/>
      <c r="AM560" s="22"/>
      <c r="AN560" s="22"/>
      <c r="AO560" s="21"/>
      <c r="AP560" s="21"/>
      <c r="AQ560" s="21"/>
      <c r="AR560" s="21"/>
    </row>
    <row r="561" spans="1:44" s="4" customFormat="1" x14ac:dyDescent="0.25">
      <c r="A561" s="1" t="s">
        <v>646</v>
      </c>
      <c r="B561" s="1" t="s">
        <v>1812</v>
      </c>
      <c r="C561" s="20" t="str">
        <f t="shared" si="8"/>
        <v>621</v>
      </c>
      <c r="D561" s="1" t="s">
        <v>3623</v>
      </c>
      <c r="E561" s="1" t="s">
        <v>3624</v>
      </c>
      <c r="F561" s="1" t="s">
        <v>3625</v>
      </c>
      <c r="G561" s="1" t="s">
        <v>3624</v>
      </c>
      <c r="H561" s="1" t="s">
        <v>5472</v>
      </c>
      <c r="I561" s="1" t="s">
        <v>5473</v>
      </c>
      <c r="J561" s="19" t="s">
        <v>6638</v>
      </c>
      <c r="K561" s="1" t="s">
        <v>6316</v>
      </c>
      <c r="L561" s="1" t="s">
        <v>43</v>
      </c>
      <c r="M561" s="1" t="s">
        <v>32</v>
      </c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2"/>
      <c r="AD561" s="22"/>
      <c r="AE561" s="22"/>
      <c r="AF561" s="22"/>
      <c r="AG561" s="22"/>
      <c r="AH561" s="22"/>
      <c r="AI561" s="22"/>
      <c r="AJ561" s="22"/>
      <c r="AK561" s="22"/>
      <c r="AL561" s="22"/>
      <c r="AM561" s="22"/>
      <c r="AN561" s="22"/>
      <c r="AO561" s="21"/>
      <c r="AP561" s="21"/>
      <c r="AQ561" s="21"/>
      <c r="AR561" s="21"/>
    </row>
    <row r="562" spans="1:44" s="4" customFormat="1" x14ac:dyDescent="0.25">
      <c r="A562" s="1" t="s">
        <v>647</v>
      </c>
      <c r="B562" s="1" t="s">
        <v>1813</v>
      </c>
      <c r="C562" s="20" t="str">
        <f t="shared" si="8"/>
        <v>243</v>
      </c>
      <c r="D562" s="1" t="s">
        <v>3626</v>
      </c>
      <c r="E562" s="1" t="s">
        <v>3627</v>
      </c>
      <c r="F562" s="1" t="s">
        <v>3628</v>
      </c>
      <c r="G562" s="1" t="s">
        <v>3627</v>
      </c>
      <c r="H562" s="1" t="s">
        <v>38</v>
      </c>
      <c r="I562" s="1" t="s">
        <v>5474</v>
      </c>
      <c r="J562" s="19" t="s">
        <v>6641</v>
      </c>
      <c r="K562" s="1" t="s">
        <v>6184</v>
      </c>
      <c r="L562" s="1" t="s">
        <v>6183</v>
      </c>
      <c r="M562" s="1" t="s">
        <v>32</v>
      </c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2"/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  <c r="AO562" s="21"/>
      <c r="AP562" s="21"/>
      <c r="AQ562" s="21"/>
      <c r="AR562" s="21"/>
    </row>
    <row r="563" spans="1:44" s="4" customFormat="1" x14ac:dyDescent="0.25">
      <c r="A563" s="1" t="s">
        <v>648</v>
      </c>
      <c r="B563" s="1" t="s">
        <v>1814</v>
      </c>
      <c r="C563" s="20" t="str">
        <f t="shared" si="8"/>
        <v>392</v>
      </c>
      <c r="D563" s="1" t="s">
        <v>3629</v>
      </c>
      <c r="E563" s="1" t="s">
        <v>2437</v>
      </c>
      <c r="F563" s="1" t="s">
        <v>3630</v>
      </c>
      <c r="G563" s="1" t="s">
        <v>2437</v>
      </c>
      <c r="H563" s="1" t="s">
        <v>38</v>
      </c>
      <c r="I563" s="1" t="s">
        <v>5475</v>
      </c>
      <c r="J563" s="19" t="s">
        <v>6654</v>
      </c>
      <c r="K563" s="1" t="s">
        <v>6187</v>
      </c>
      <c r="L563" s="1" t="s">
        <v>37</v>
      </c>
      <c r="M563" s="1" t="s">
        <v>32</v>
      </c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2"/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  <c r="AO563" s="21"/>
      <c r="AP563" s="21"/>
      <c r="AQ563" s="21"/>
      <c r="AR563" s="21"/>
    </row>
    <row r="564" spans="1:44" s="4" customFormat="1" x14ac:dyDescent="0.25">
      <c r="A564" s="1" t="s">
        <v>649</v>
      </c>
      <c r="B564" s="1" t="s">
        <v>1815</v>
      </c>
      <c r="C564" s="20" t="str">
        <f t="shared" si="8"/>
        <v>721</v>
      </c>
      <c r="D564" s="1" t="s">
        <v>3631</v>
      </c>
      <c r="E564" s="1" t="s">
        <v>2437</v>
      </c>
      <c r="F564" s="1" t="s">
        <v>3632</v>
      </c>
      <c r="G564" s="1" t="s">
        <v>2437</v>
      </c>
      <c r="H564" s="1" t="s">
        <v>4843</v>
      </c>
      <c r="I564" s="1" t="s">
        <v>5476</v>
      </c>
      <c r="J564" s="19" t="s">
        <v>6642</v>
      </c>
      <c r="K564" s="1" t="s">
        <v>6180</v>
      </c>
      <c r="L564" s="1" t="s">
        <v>6186</v>
      </c>
      <c r="M564" s="1" t="s">
        <v>32</v>
      </c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2"/>
      <c r="AD564" s="22"/>
      <c r="AE564" s="22"/>
      <c r="AF564" s="22"/>
      <c r="AG564" s="22"/>
      <c r="AH564" s="22"/>
      <c r="AI564" s="22"/>
      <c r="AJ564" s="22"/>
      <c r="AK564" s="22"/>
      <c r="AL564" s="22"/>
      <c r="AM564" s="22"/>
      <c r="AN564" s="22"/>
      <c r="AO564" s="21"/>
      <c r="AP564" s="21"/>
      <c r="AQ564" s="21"/>
      <c r="AR564" s="21"/>
    </row>
    <row r="565" spans="1:44" s="4" customFormat="1" x14ac:dyDescent="0.25">
      <c r="A565" s="1" t="s">
        <v>650</v>
      </c>
      <c r="B565" s="1" t="s">
        <v>1816</v>
      </c>
      <c r="C565" s="20" t="str">
        <f t="shared" si="8"/>
        <v>141</v>
      </c>
      <c r="D565" s="1" t="s">
        <v>3633</v>
      </c>
      <c r="E565" s="1" t="s">
        <v>3634</v>
      </c>
      <c r="F565" s="1" t="s">
        <v>3635</v>
      </c>
      <c r="G565" s="1" t="s">
        <v>3634</v>
      </c>
      <c r="H565" s="1" t="s">
        <v>4843</v>
      </c>
      <c r="I565" s="1" t="s">
        <v>5477</v>
      </c>
      <c r="J565" s="19" t="s">
        <v>6641</v>
      </c>
      <c r="K565" s="1" t="s">
        <v>6184</v>
      </c>
      <c r="L565" s="1" t="s">
        <v>6183</v>
      </c>
      <c r="M565" s="1" t="s">
        <v>32</v>
      </c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2"/>
      <c r="AD565" s="22"/>
      <c r="AE565" s="22"/>
      <c r="AF565" s="22"/>
      <c r="AG565" s="22"/>
      <c r="AH565" s="22"/>
      <c r="AI565" s="22"/>
      <c r="AJ565" s="22"/>
      <c r="AK565" s="22"/>
      <c r="AL565" s="22"/>
      <c r="AM565" s="22"/>
      <c r="AN565" s="22"/>
      <c r="AO565" s="21"/>
      <c r="AP565" s="21"/>
      <c r="AQ565" s="21"/>
      <c r="AR565" s="21"/>
    </row>
    <row r="566" spans="1:44" s="4" customFormat="1" x14ac:dyDescent="0.25">
      <c r="A566" s="1" t="s">
        <v>651</v>
      </c>
      <c r="B566" s="1" t="s">
        <v>1817</v>
      </c>
      <c r="C566" s="20" t="str">
        <f t="shared" si="8"/>
        <v>359</v>
      </c>
      <c r="D566" s="1" t="s">
        <v>3636</v>
      </c>
      <c r="E566" s="1" t="s">
        <v>2536</v>
      </c>
      <c r="F566" s="1" t="s">
        <v>2537</v>
      </c>
      <c r="G566" s="1" t="s">
        <v>2536</v>
      </c>
      <c r="H566" s="1" t="s">
        <v>4865</v>
      </c>
      <c r="I566" s="1" t="s">
        <v>4882</v>
      </c>
      <c r="J566" s="19" t="s">
        <v>6641</v>
      </c>
      <c r="K566" s="1" t="s">
        <v>6184</v>
      </c>
      <c r="L566" s="1" t="s">
        <v>6183</v>
      </c>
      <c r="M566" s="1" t="s">
        <v>32</v>
      </c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2"/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  <c r="AO566" s="21"/>
      <c r="AP566" s="21"/>
      <c r="AQ566" s="21"/>
      <c r="AR566" s="21"/>
    </row>
    <row r="567" spans="1:44" s="4" customFormat="1" x14ac:dyDescent="0.25">
      <c r="A567" s="1" t="s">
        <v>652</v>
      </c>
      <c r="B567" s="1" t="s">
        <v>1818</v>
      </c>
      <c r="C567" s="20" t="str">
        <f t="shared" si="8"/>
        <v>1130</v>
      </c>
      <c r="D567" s="1" t="s">
        <v>3637</v>
      </c>
      <c r="E567" s="1" t="s">
        <v>3638</v>
      </c>
      <c r="F567" s="1" t="s">
        <v>3639</v>
      </c>
      <c r="G567" s="1" t="s">
        <v>3638</v>
      </c>
      <c r="H567" s="1" t="s">
        <v>5478</v>
      </c>
      <c r="I567" s="1" t="s">
        <v>5479</v>
      </c>
      <c r="J567" s="19" t="s">
        <v>6636</v>
      </c>
      <c r="K567" s="1" t="s">
        <v>6182</v>
      </c>
      <c r="L567" s="1" t="s">
        <v>6341</v>
      </c>
      <c r="M567" s="1" t="s">
        <v>32</v>
      </c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2"/>
      <c r="AD567" s="22"/>
      <c r="AE567" s="22"/>
      <c r="AF567" s="22"/>
      <c r="AG567" s="22"/>
      <c r="AH567" s="22"/>
      <c r="AI567" s="22"/>
      <c r="AJ567" s="22"/>
      <c r="AK567" s="22"/>
      <c r="AL567" s="22"/>
      <c r="AM567" s="22"/>
      <c r="AN567" s="22"/>
      <c r="AO567" s="21"/>
      <c r="AP567" s="21"/>
      <c r="AQ567" s="21"/>
      <c r="AR567" s="21"/>
    </row>
    <row r="568" spans="1:44" s="4" customFormat="1" x14ac:dyDescent="0.25">
      <c r="A568" s="1" t="s">
        <v>653</v>
      </c>
      <c r="B568" s="1" t="s">
        <v>1819</v>
      </c>
      <c r="C568" s="20" t="str">
        <f t="shared" si="8"/>
        <v>1027</v>
      </c>
      <c r="D568" s="1" t="s">
        <v>3640</v>
      </c>
      <c r="E568" s="1" t="s">
        <v>3641</v>
      </c>
      <c r="F568" s="1" t="s">
        <v>3642</v>
      </c>
      <c r="G568" s="1" t="s">
        <v>3641</v>
      </c>
      <c r="H568" s="1" t="s">
        <v>5480</v>
      </c>
      <c r="I568" s="1" t="s">
        <v>5481</v>
      </c>
      <c r="J568" s="19" t="s">
        <v>6639</v>
      </c>
      <c r="K568" s="1" t="s">
        <v>6185</v>
      </c>
      <c r="L568" s="1" t="s">
        <v>6201</v>
      </c>
      <c r="M568" s="1" t="s">
        <v>32</v>
      </c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2"/>
      <c r="AD568" s="22"/>
      <c r="AE568" s="22"/>
      <c r="AF568" s="22"/>
      <c r="AG568" s="22"/>
      <c r="AH568" s="22"/>
      <c r="AI568" s="22"/>
      <c r="AJ568" s="22"/>
      <c r="AK568" s="22"/>
      <c r="AL568" s="22"/>
      <c r="AM568" s="22"/>
      <c r="AN568" s="22"/>
      <c r="AO568" s="21"/>
      <c r="AP568" s="21"/>
      <c r="AQ568" s="21"/>
      <c r="AR568" s="21"/>
    </row>
    <row r="569" spans="1:44" s="4" customFormat="1" x14ac:dyDescent="0.25">
      <c r="A569" s="1" t="s">
        <v>654</v>
      </c>
      <c r="B569" s="1" t="s">
        <v>1820</v>
      </c>
      <c r="C569" s="20" t="str">
        <f t="shared" si="8"/>
        <v>630</v>
      </c>
      <c r="D569" s="1" t="s">
        <v>3643</v>
      </c>
      <c r="E569" s="1" t="s">
        <v>3644</v>
      </c>
      <c r="F569" s="1" t="s">
        <v>3645</v>
      </c>
      <c r="G569" s="1" t="s">
        <v>3644</v>
      </c>
      <c r="H569" s="1" t="s">
        <v>38</v>
      </c>
      <c r="I569" s="1" t="s">
        <v>5482</v>
      </c>
      <c r="J569" s="19" t="s">
        <v>6652</v>
      </c>
      <c r="K569" s="1" t="s">
        <v>6189</v>
      </c>
      <c r="L569" s="1" t="s">
        <v>37</v>
      </c>
      <c r="M569" s="1" t="s">
        <v>32</v>
      </c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2"/>
      <c r="AD569" s="22"/>
      <c r="AE569" s="22"/>
      <c r="AF569" s="22"/>
      <c r="AG569" s="22"/>
      <c r="AH569" s="22"/>
      <c r="AI569" s="22"/>
      <c r="AJ569" s="22"/>
      <c r="AK569" s="22"/>
      <c r="AL569" s="22"/>
      <c r="AM569" s="22"/>
      <c r="AN569" s="22"/>
      <c r="AO569" s="21"/>
      <c r="AP569" s="21"/>
      <c r="AQ569" s="21"/>
      <c r="AR569" s="21"/>
    </row>
    <row r="570" spans="1:44" s="4" customFormat="1" x14ac:dyDescent="0.25">
      <c r="A570" s="1" t="s">
        <v>655</v>
      </c>
      <c r="B570" s="1" t="s">
        <v>1821</v>
      </c>
      <c r="C570" s="20" t="str">
        <f t="shared" si="8"/>
        <v>790</v>
      </c>
      <c r="D570" s="1" t="s">
        <v>3646</v>
      </c>
      <c r="E570" s="1" t="s">
        <v>3647</v>
      </c>
      <c r="F570" s="1" t="s">
        <v>3648</v>
      </c>
      <c r="G570" s="1" t="s">
        <v>3647</v>
      </c>
      <c r="H570" s="1" t="s">
        <v>38</v>
      </c>
      <c r="I570" s="1" t="s">
        <v>5483</v>
      </c>
      <c r="J570" s="19" t="s">
        <v>6642</v>
      </c>
      <c r="K570" s="1" t="s">
        <v>6180</v>
      </c>
      <c r="L570" s="1" t="s">
        <v>6186</v>
      </c>
      <c r="M570" s="1" t="s">
        <v>32</v>
      </c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1"/>
      <c r="AP570" s="21"/>
      <c r="AQ570" s="21"/>
      <c r="AR570" s="21"/>
    </row>
    <row r="571" spans="1:44" s="4" customFormat="1" x14ac:dyDescent="0.25">
      <c r="A571" s="1" t="s">
        <v>656</v>
      </c>
      <c r="B571" s="1" t="s">
        <v>1822</v>
      </c>
      <c r="C571" s="20" t="str">
        <f t="shared" si="8"/>
        <v>61</v>
      </c>
      <c r="D571" s="1" t="s">
        <v>2430</v>
      </c>
      <c r="E571" s="1" t="s">
        <v>3649</v>
      </c>
      <c r="F571" s="1" t="s">
        <v>3650</v>
      </c>
      <c r="G571" s="1" t="s">
        <v>3649</v>
      </c>
      <c r="H571" s="1" t="s">
        <v>4865</v>
      </c>
      <c r="I571" s="1" t="s">
        <v>5484</v>
      </c>
      <c r="J571" s="19" t="s">
        <v>6641</v>
      </c>
      <c r="K571" s="1" t="s">
        <v>6184</v>
      </c>
      <c r="L571" s="1" t="s">
        <v>6194</v>
      </c>
      <c r="M571" s="1" t="s">
        <v>32</v>
      </c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1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1"/>
      <c r="AO571" s="21"/>
      <c r="AP571" s="21"/>
      <c r="AQ571" s="21"/>
      <c r="AR571" s="21"/>
    </row>
    <row r="572" spans="1:44" s="4" customFormat="1" x14ac:dyDescent="0.25">
      <c r="A572" s="1" t="s">
        <v>657</v>
      </c>
      <c r="B572" s="1" t="s">
        <v>1823</v>
      </c>
      <c r="C572" s="20" t="str">
        <f t="shared" si="8"/>
        <v>660</v>
      </c>
      <c r="D572" s="1" t="s">
        <v>3651</v>
      </c>
      <c r="E572" s="1" t="s">
        <v>3652</v>
      </c>
      <c r="F572" s="1" t="s">
        <v>3653</v>
      </c>
      <c r="G572" s="1" t="s">
        <v>3652</v>
      </c>
      <c r="H572" s="1" t="s">
        <v>38</v>
      </c>
      <c r="I572" s="1" t="s">
        <v>5485</v>
      </c>
      <c r="J572" s="19" t="s">
        <v>6636</v>
      </c>
      <c r="K572" s="1" t="s">
        <v>6182</v>
      </c>
      <c r="L572" s="1" t="s">
        <v>6186</v>
      </c>
      <c r="M572" s="1" t="s">
        <v>32</v>
      </c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1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1"/>
      <c r="AO572" s="21"/>
      <c r="AP572" s="21"/>
      <c r="AQ572" s="21"/>
      <c r="AR572" s="21"/>
    </row>
    <row r="573" spans="1:44" s="4" customFormat="1" x14ac:dyDescent="0.25">
      <c r="A573" s="1" t="s">
        <v>658</v>
      </c>
      <c r="B573" s="1" t="s">
        <v>1824</v>
      </c>
      <c r="C573" s="20" t="str">
        <f t="shared" si="8"/>
        <v>857</v>
      </c>
      <c r="D573" s="1" t="s">
        <v>3654</v>
      </c>
      <c r="E573" s="1" t="s">
        <v>3655</v>
      </c>
      <c r="F573" s="1" t="s">
        <v>3656</v>
      </c>
      <c r="G573" s="1" t="s">
        <v>3655</v>
      </c>
      <c r="H573" s="1" t="s">
        <v>38</v>
      </c>
      <c r="I573" s="1" t="s">
        <v>5486</v>
      </c>
      <c r="J573" s="19" t="s">
        <v>6639</v>
      </c>
      <c r="K573" s="1" t="s">
        <v>6185</v>
      </c>
      <c r="L573" s="1" t="s">
        <v>6201</v>
      </c>
      <c r="M573" s="1" t="s">
        <v>32</v>
      </c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2"/>
      <c r="AD573" s="22"/>
      <c r="AE573" s="22"/>
      <c r="AF573" s="22"/>
      <c r="AG573" s="22"/>
      <c r="AH573" s="22"/>
      <c r="AI573" s="22"/>
      <c r="AJ573" s="22"/>
      <c r="AK573" s="22"/>
      <c r="AL573" s="22"/>
      <c r="AM573" s="22"/>
      <c r="AN573" s="22"/>
      <c r="AO573" s="22"/>
      <c r="AP573" s="22"/>
      <c r="AQ573" s="21"/>
      <c r="AR573" s="21"/>
    </row>
    <row r="574" spans="1:44" s="4" customFormat="1" x14ac:dyDescent="0.25">
      <c r="A574" s="1" t="s">
        <v>659</v>
      </c>
      <c r="B574" s="1" t="s">
        <v>1825</v>
      </c>
      <c r="C574" s="20" t="str">
        <f t="shared" si="8"/>
        <v>193</v>
      </c>
      <c r="D574" s="1" t="s">
        <v>3657</v>
      </c>
      <c r="E574" s="1" t="s">
        <v>3658</v>
      </c>
      <c r="F574" s="1" t="s">
        <v>3659</v>
      </c>
      <c r="G574" s="1" t="s">
        <v>3658</v>
      </c>
      <c r="H574" s="1" t="s">
        <v>41</v>
      </c>
      <c r="I574" s="1" t="s">
        <v>5487</v>
      </c>
      <c r="J574" s="19" t="s">
        <v>6636</v>
      </c>
      <c r="K574" s="1" t="s">
        <v>6182</v>
      </c>
      <c r="L574" s="1" t="s">
        <v>6257</v>
      </c>
      <c r="M574" s="1" t="s">
        <v>32</v>
      </c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2"/>
      <c r="AD574" s="22"/>
      <c r="AE574" s="22"/>
      <c r="AF574" s="22"/>
      <c r="AG574" s="22"/>
      <c r="AH574" s="22"/>
      <c r="AI574" s="22"/>
      <c r="AJ574" s="22"/>
      <c r="AK574" s="22"/>
      <c r="AL574" s="22"/>
      <c r="AM574" s="22"/>
      <c r="AN574" s="22"/>
      <c r="AO574" s="22"/>
      <c r="AP574" s="22"/>
      <c r="AQ574" s="21"/>
      <c r="AR574" s="21"/>
    </row>
    <row r="575" spans="1:44" s="4" customFormat="1" x14ac:dyDescent="0.25">
      <c r="A575" s="1" t="s">
        <v>660</v>
      </c>
      <c r="B575" s="1" t="s">
        <v>1826</v>
      </c>
      <c r="C575" s="20" t="str">
        <f t="shared" si="8"/>
        <v>768</v>
      </c>
      <c r="D575" s="1" t="s">
        <v>3660</v>
      </c>
      <c r="E575" s="1" t="s">
        <v>3661</v>
      </c>
      <c r="F575" s="1" t="s">
        <v>3662</v>
      </c>
      <c r="G575" s="1" t="s">
        <v>3661</v>
      </c>
      <c r="H575" s="1" t="s">
        <v>5488</v>
      </c>
      <c r="I575" s="1" t="s">
        <v>5489</v>
      </c>
      <c r="J575" s="19" t="s">
        <v>6636</v>
      </c>
      <c r="K575" s="1" t="s">
        <v>6182</v>
      </c>
      <c r="L575" s="1" t="s">
        <v>6186</v>
      </c>
      <c r="M575" s="1" t="s">
        <v>32</v>
      </c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2"/>
      <c r="AD575" s="22"/>
      <c r="AE575" s="22"/>
      <c r="AF575" s="22"/>
      <c r="AG575" s="22"/>
      <c r="AH575" s="22"/>
      <c r="AI575" s="22"/>
      <c r="AJ575" s="22"/>
      <c r="AK575" s="22"/>
      <c r="AL575" s="22"/>
      <c r="AM575" s="22"/>
      <c r="AN575" s="22"/>
      <c r="AO575" s="22"/>
      <c r="AP575" s="22"/>
      <c r="AQ575" s="21"/>
      <c r="AR575" s="21"/>
    </row>
    <row r="576" spans="1:44" s="4" customFormat="1" x14ac:dyDescent="0.25">
      <c r="A576" s="1" t="s">
        <v>661</v>
      </c>
      <c r="B576" s="1" t="s">
        <v>1827</v>
      </c>
      <c r="C576" s="20" t="str">
        <f t="shared" si="8"/>
        <v>517</v>
      </c>
      <c r="D576" s="1" t="s">
        <v>3290</v>
      </c>
      <c r="E576" s="1" t="s">
        <v>2520</v>
      </c>
      <c r="F576" s="1" t="s">
        <v>2896</v>
      </c>
      <c r="G576" s="1" t="s">
        <v>2520</v>
      </c>
      <c r="H576" s="1" t="s">
        <v>6476</v>
      </c>
      <c r="I576" s="1" t="s">
        <v>5490</v>
      </c>
      <c r="J576" s="19" t="s">
        <v>6641</v>
      </c>
      <c r="K576" s="1" t="s">
        <v>6184</v>
      </c>
      <c r="L576" s="1" t="s">
        <v>6183</v>
      </c>
      <c r="M576" s="1" t="s">
        <v>32</v>
      </c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2"/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1"/>
      <c r="AR576" s="21"/>
    </row>
    <row r="577" spans="1:44" s="4" customFormat="1" x14ac:dyDescent="0.25">
      <c r="A577" s="1" t="s">
        <v>662</v>
      </c>
      <c r="B577" s="1" t="s">
        <v>1828</v>
      </c>
      <c r="C577" s="20" t="str">
        <f t="shared" si="8"/>
        <v>892</v>
      </c>
      <c r="D577" s="1" t="s">
        <v>3663</v>
      </c>
      <c r="E577" s="1" t="s">
        <v>2536</v>
      </c>
      <c r="F577" s="1" t="s">
        <v>2537</v>
      </c>
      <c r="G577" s="1" t="s">
        <v>2536</v>
      </c>
      <c r="H577" s="1" t="s">
        <v>38</v>
      </c>
      <c r="I577" s="1" t="s">
        <v>5161</v>
      </c>
      <c r="J577" s="19" t="s">
        <v>6641</v>
      </c>
      <c r="K577" s="1" t="s">
        <v>6184</v>
      </c>
      <c r="L577" s="1" t="s">
        <v>6183</v>
      </c>
      <c r="M577" s="1" t="s">
        <v>32</v>
      </c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2"/>
      <c r="AD577" s="22"/>
      <c r="AE577" s="22"/>
      <c r="AF577" s="22"/>
      <c r="AG577" s="22"/>
      <c r="AH577" s="22"/>
      <c r="AI577" s="22"/>
      <c r="AJ577" s="22"/>
      <c r="AK577" s="22"/>
      <c r="AL577" s="22"/>
      <c r="AM577" s="22"/>
      <c r="AN577" s="22"/>
      <c r="AO577" s="22"/>
      <c r="AP577" s="22"/>
      <c r="AQ577" s="21"/>
      <c r="AR577" s="21"/>
    </row>
    <row r="578" spans="1:44" s="4" customFormat="1" x14ac:dyDescent="0.25">
      <c r="A578" s="1" t="s">
        <v>663</v>
      </c>
      <c r="B578" s="1" t="s">
        <v>1829</v>
      </c>
      <c r="C578" s="20" t="str">
        <f t="shared" si="8"/>
        <v>296</v>
      </c>
      <c r="D578" s="1" t="s">
        <v>3664</v>
      </c>
      <c r="E578" s="1" t="s">
        <v>2536</v>
      </c>
      <c r="F578" s="1" t="s">
        <v>2537</v>
      </c>
      <c r="G578" s="1" t="s">
        <v>2536</v>
      </c>
      <c r="H578" s="1" t="s">
        <v>38</v>
      </c>
      <c r="I578" s="1" t="s">
        <v>5491</v>
      </c>
      <c r="J578" s="19" t="s">
        <v>6641</v>
      </c>
      <c r="K578" s="1" t="s">
        <v>6184</v>
      </c>
      <c r="L578" s="1" t="s">
        <v>6183</v>
      </c>
      <c r="M578" s="1" t="s">
        <v>32</v>
      </c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2"/>
      <c r="AD578" s="22"/>
      <c r="AE578" s="22"/>
      <c r="AF578" s="22"/>
      <c r="AG578" s="22"/>
      <c r="AH578" s="22"/>
      <c r="AI578" s="22"/>
      <c r="AJ578" s="22"/>
      <c r="AK578" s="22"/>
      <c r="AL578" s="22"/>
      <c r="AM578" s="22"/>
      <c r="AN578" s="22"/>
      <c r="AO578" s="22"/>
      <c r="AP578" s="22"/>
      <c r="AQ578" s="21"/>
      <c r="AR578" s="21"/>
    </row>
    <row r="579" spans="1:44" s="4" customFormat="1" x14ac:dyDescent="0.25">
      <c r="A579" s="1" t="s">
        <v>664</v>
      </c>
      <c r="B579" s="1" t="s">
        <v>1830</v>
      </c>
      <c r="C579" s="20" t="str">
        <f t="shared" si="8"/>
        <v>231</v>
      </c>
      <c r="D579" s="1" t="s">
        <v>3665</v>
      </c>
      <c r="E579" s="1" t="s">
        <v>2887</v>
      </c>
      <c r="F579" s="1" t="s">
        <v>3666</v>
      </c>
      <c r="G579" s="1" t="s">
        <v>2887</v>
      </c>
      <c r="H579" s="1" t="s">
        <v>6463</v>
      </c>
      <c r="I579" s="1" t="s">
        <v>5492</v>
      </c>
      <c r="J579" s="19" t="s">
        <v>6636</v>
      </c>
      <c r="K579" s="1" t="s">
        <v>6182</v>
      </c>
      <c r="L579" s="1" t="s">
        <v>6186</v>
      </c>
      <c r="M579" s="1" t="s">
        <v>32</v>
      </c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1"/>
      <c r="AR579" s="21"/>
    </row>
    <row r="580" spans="1:44" s="4" customFormat="1" x14ac:dyDescent="0.25">
      <c r="A580" s="1" t="s">
        <v>665</v>
      </c>
      <c r="B580" s="1" t="s">
        <v>1831</v>
      </c>
      <c r="C580" s="20" t="str">
        <f t="shared" ref="C580:C643" si="9">MID(B580,3,10)</f>
        <v>779</v>
      </c>
      <c r="D580" s="1" t="s">
        <v>3667</v>
      </c>
      <c r="E580" s="1" t="s">
        <v>3668</v>
      </c>
      <c r="F580" s="1" t="s">
        <v>3669</v>
      </c>
      <c r="G580" s="1" t="s">
        <v>3668</v>
      </c>
      <c r="H580" s="1" t="s">
        <v>5493</v>
      </c>
      <c r="I580" s="1" t="s">
        <v>5494</v>
      </c>
      <c r="J580" s="19" t="s">
        <v>6627</v>
      </c>
      <c r="K580" s="1" t="s">
        <v>6212</v>
      </c>
      <c r="L580" s="1" t="s">
        <v>6258</v>
      </c>
      <c r="M580" s="1" t="s">
        <v>32</v>
      </c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2"/>
      <c r="AD580" s="22"/>
      <c r="AE580" s="22"/>
      <c r="AF580" s="22"/>
      <c r="AG580" s="22"/>
      <c r="AH580" s="22"/>
      <c r="AI580" s="22"/>
      <c r="AJ580" s="22"/>
      <c r="AK580" s="22"/>
      <c r="AL580" s="22"/>
      <c r="AM580" s="22"/>
      <c r="AN580" s="22"/>
      <c r="AO580" s="22"/>
      <c r="AP580" s="22"/>
      <c r="AQ580" s="21"/>
      <c r="AR580" s="21"/>
    </row>
    <row r="581" spans="1:44" s="4" customFormat="1" x14ac:dyDescent="0.25">
      <c r="A581" s="1" t="s">
        <v>666</v>
      </c>
      <c r="B581" s="1" t="s">
        <v>1832</v>
      </c>
      <c r="C581" s="20" t="str">
        <f t="shared" si="9"/>
        <v>625</v>
      </c>
      <c r="D581" s="1" t="s">
        <v>3670</v>
      </c>
      <c r="E581" s="1" t="s">
        <v>34</v>
      </c>
      <c r="F581" s="1" t="s">
        <v>3671</v>
      </c>
      <c r="G581" s="1" t="s">
        <v>34</v>
      </c>
      <c r="H581" s="1" t="s">
        <v>38</v>
      </c>
      <c r="I581" s="1" t="s">
        <v>6404</v>
      </c>
      <c r="J581" s="19" t="s">
        <v>6639</v>
      </c>
      <c r="K581" s="1" t="s">
        <v>6185</v>
      </c>
      <c r="L581" s="1" t="s">
        <v>6201</v>
      </c>
      <c r="M581" s="1" t="s">
        <v>32</v>
      </c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2"/>
      <c r="AD581" s="22"/>
      <c r="AE581" s="22"/>
      <c r="AF581" s="22"/>
      <c r="AG581" s="22"/>
      <c r="AH581" s="22"/>
      <c r="AI581" s="22"/>
      <c r="AJ581" s="22"/>
      <c r="AK581" s="22"/>
      <c r="AL581" s="22"/>
      <c r="AM581" s="22"/>
      <c r="AN581" s="22"/>
      <c r="AO581" s="22"/>
      <c r="AP581" s="22"/>
      <c r="AQ581" s="21"/>
      <c r="AR581" s="21"/>
    </row>
    <row r="582" spans="1:44" s="4" customFormat="1" x14ac:dyDescent="0.25">
      <c r="A582" s="1" t="s">
        <v>667</v>
      </c>
      <c r="B582" s="1" t="s">
        <v>1833</v>
      </c>
      <c r="C582" s="20" t="str">
        <f t="shared" si="9"/>
        <v>177</v>
      </c>
      <c r="D582" s="1" t="s">
        <v>3672</v>
      </c>
      <c r="E582" s="1" t="s">
        <v>2484</v>
      </c>
      <c r="F582" s="1" t="s">
        <v>2881</v>
      </c>
      <c r="G582" s="1" t="s">
        <v>2484</v>
      </c>
      <c r="H582" s="1"/>
      <c r="I582" s="1" t="s">
        <v>5495</v>
      </c>
      <c r="J582" s="19" t="s">
        <v>6635</v>
      </c>
      <c r="K582" s="1" t="s">
        <v>6315</v>
      </c>
      <c r="L582" s="1" t="s">
        <v>6186</v>
      </c>
      <c r="M582" s="1" t="s">
        <v>32</v>
      </c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2"/>
      <c r="AD582" s="22"/>
      <c r="AE582" s="22"/>
      <c r="AF582" s="22"/>
      <c r="AG582" s="22"/>
      <c r="AH582" s="22"/>
      <c r="AI582" s="22"/>
      <c r="AJ582" s="22"/>
      <c r="AK582" s="22"/>
      <c r="AL582" s="22"/>
      <c r="AM582" s="22"/>
      <c r="AN582" s="22"/>
      <c r="AO582" s="22"/>
      <c r="AP582" s="22"/>
      <c r="AQ582" s="21"/>
      <c r="AR582" s="21"/>
    </row>
    <row r="583" spans="1:44" s="4" customFormat="1" x14ac:dyDescent="0.25">
      <c r="A583" s="1" t="s">
        <v>668</v>
      </c>
      <c r="B583" s="1" t="s">
        <v>1834</v>
      </c>
      <c r="C583" s="20" t="str">
        <f t="shared" si="9"/>
        <v>1109</v>
      </c>
      <c r="D583" s="1" t="s">
        <v>3673</v>
      </c>
      <c r="E583" s="1" t="s">
        <v>3674</v>
      </c>
      <c r="F583" s="1" t="s">
        <v>3675</v>
      </c>
      <c r="G583" s="1" t="s">
        <v>3674</v>
      </c>
      <c r="H583" s="1" t="s">
        <v>5496</v>
      </c>
      <c r="I583" s="1" t="s">
        <v>5497</v>
      </c>
      <c r="J583" s="19" t="s">
        <v>6639</v>
      </c>
      <c r="K583" s="1" t="s">
        <v>6185</v>
      </c>
      <c r="L583" s="1" t="s">
        <v>6201</v>
      </c>
      <c r="M583" s="1" t="s">
        <v>32</v>
      </c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2"/>
      <c r="AD583" s="22"/>
      <c r="AE583" s="22"/>
      <c r="AF583" s="22"/>
      <c r="AG583" s="22"/>
      <c r="AH583" s="22"/>
      <c r="AI583" s="22"/>
      <c r="AJ583" s="22"/>
      <c r="AK583" s="22"/>
      <c r="AL583" s="22"/>
      <c r="AM583" s="22"/>
      <c r="AN583" s="22"/>
      <c r="AO583" s="22"/>
      <c r="AP583" s="22"/>
      <c r="AQ583" s="21"/>
      <c r="AR583" s="21"/>
    </row>
    <row r="584" spans="1:44" s="4" customFormat="1" x14ac:dyDescent="0.25">
      <c r="A584" s="1" t="s">
        <v>669</v>
      </c>
      <c r="B584" s="1" t="s">
        <v>1835</v>
      </c>
      <c r="C584" s="20" t="str">
        <f t="shared" si="9"/>
        <v>122</v>
      </c>
      <c r="D584" s="1" t="s">
        <v>3676</v>
      </c>
      <c r="E584" s="1" t="s">
        <v>6545</v>
      </c>
      <c r="F584" s="1" t="s">
        <v>3677</v>
      </c>
      <c r="G584" s="1" t="s">
        <v>6545</v>
      </c>
      <c r="H584" s="1"/>
      <c r="I584" s="1" t="s">
        <v>5498</v>
      </c>
      <c r="J584" s="19" t="s">
        <v>6636</v>
      </c>
      <c r="K584" s="1" t="s">
        <v>6182</v>
      </c>
      <c r="L584" s="1" t="s">
        <v>6259</v>
      </c>
      <c r="M584" s="1" t="s">
        <v>32</v>
      </c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2"/>
      <c r="AD584" s="22"/>
      <c r="AE584" s="22"/>
      <c r="AF584" s="22"/>
      <c r="AG584" s="22"/>
      <c r="AH584" s="22"/>
      <c r="AI584" s="22"/>
      <c r="AJ584" s="22"/>
      <c r="AK584" s="22"/>
      <c r="AL584" s="22"/>
      <c r="AM584" s="22"/>
      <c r="AN584" s="22"/>
      <c r="AO584" s="22"/>
      <c r="AP584" s="22"/>
      <c r="AQ584" s="21"/>
      <c r="AR584" s="21"/>
    </row>
    <row r="585" spans="1:44" s="4" customFormat="1" x14ac:dyDescent="0.25">
      <c r="A585" s="1" t="s">
        <v>670</v>
      </c>
      <c r="B585" s="1" t="s">
        <v>1836</v>
      </c>
      <c r="C585" s="20" t="str">
        <f t="shared" si="9"/>
        <v>914</v>
      </c>
      <c r="D585" s="1" t="s">
        <v>3678</v>
      </c>
      <c r="E585" s="1" t="s">
        <v>2536</v>
      </c>
      <c r="F585" s="1" t="s">
        <v>2537</v>
      </c>
      <c r="G585" s="1" t="s">
        <v>2536</v>
      </c>
      <c r="H585" s="1" t="s">
        <v>38</v>
      </c>
      <c r="I585" s="1" t="s">
        <v>5499</v>
      </c>
      <c r="J585" s="19" t="s">
        <v>6653</v>
      </c>
      <c r="K585" s="1" t="s">
        <v>6254</v>
      </c>
      <c r="L585" s="1" t="s">
        <v>6255</v>
      </c>
      <c r="M585" s="1" t="s">
        <v>32</v>
      </c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2"/>
      <c r="AD585" s="22"/>
      <c r="AE585" s="22"/>
      <c r="AF585" s="22"/>
      <c r="AG585" s="22"/>
      <c r="AH585" s="22"/>
      <c r="AI585" s="22"/>
      <c r="AJ585" s="22"/>
      <c r="AK585" s="22"/>
      <c r="AL585" s="22"/>
      <c r="AM585" s="22"/>
      <c r="AN585" s="22"/>
      <c r="AO585" s="22"/>
      <c r="AP585" s="22"/>
      <c r="AQ585" s="21"/>
      <c r="AR585" s="21"/>
    </row>
    <row r="586" spans="1:44" s="4" customFormat="1" x14ac:dyDescent="0.25">
      <c r="A586" s="1" t="s">
        <v>671</v>
      </c>
      <c r="B586" s="1" t="s">
        <v>1837</v>
      </c>
      <c r="C586" s="20" t="str">
        <f t="shared" si="9"/>
        <v>55</v>
      </c>
      <c r="D586" s="1" t="s">
        <v>3679</v>
      </c>
      <c r="E586" s="1" t="s">
        <v>3680</v>
      </c>
      <c r="F586" s="1" t="s">
        <v>3681</v>
      </c>
      <c r="G586" s="1" t="s">
        <v>3680</v>
      </c>
      <c r="H586" s="1" t="s">
        <v>6477</v>
      </c>
      <c r="I586" s="1" t="s">
        <v>6405</v>
      </c>
      <c r="J586" s="19" t="s">
        <v>6634</v>
      </c>
      <c r="K586" s="1" t="s">
        <v>6210</v>
      </c>
      <c r="L586" s="1" t="s">
        <v>6211</v>
      </c>
      <c r="M586" s="1" t="s">
        <v>32</v>
      </c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2"/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  <c r="AO586" s="21"/>
      <c r="AP586" s="21"/>
      <c r="AQ586" s="21"/>
      <c r="AR586" s="21"/>
    </row>
    <row r="587" spans="1:44" s="4" customFormat="1" x14ac:dyDescent="0.25">
      <c r="A587" s="1" t="s">
        <v>672</v>
      </c>
      <c r="B587" s="1" t="s">
        <v>1838</v>
      </c>
      <c r="C587" s="20" t="str">
        <f t="shared" si="9"/>
        <v>83</v>
      </c>
      <c r="D587" s="1" t="s">
        <v>3682</v>
      </c>
      <c r="E587" s="1" t="s">
        <v>3683</v>
      </c>
      <c r="F587" s="1" t="s">
        <v>3684</v>
      </c>
      <c r="G587" s="1" t="s">
        <v>3683</v>
      </c>
      <c r="H587" s="1"/>
      <c r="I587" s="1" t="s">
        <v>5500</v>
      </c>
      <c r="J587" s="19" t="s">
        <v>6639</v>
      </c>
      <c r="K587" s="1" t="s">
        <v>6185</v>
      </c>
      <c r="L587" s="1" t="s">
        <v>6201</v>
      </c>
      <c r="M587" s="1" t="s">
        <v>32</v>
      </c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2"/>
      <c r="AD587" s="22"/>
      <c r="AE587" s="22"/>
      <c r="AF587" s="22"/>
      <c r="AG587" s="22"/>
      <c r="AH587" s="22"/>
      <c r="AI587" s="22"/>
      <c r="AJ587" s="22"/>
      <c r="AK587" s="22"/>
      <c r="AL587" s="22"/>
      <c r="AM587" s="22"/>
      <c r="AN587" s="22"/>
      <c r="AO587" s="22"/>
      <c r="AP587" s="22"/>
      <c r="AQ587" s="21"/>
      <c r="AR587" s="21"/>
    </row>
    <row r="588" spans="1:44" s="4" customFormat="1" x14ac:dyDescent="0.25">
      <c r="A588" s="1" t="s">
        <v>673</v>
      </c>
      <c r="B588" s="1" t="s">
        <v>1839</v>
      </c>
      <c r="C588" s="20" t="str">
        <f t="shared" si="9"/>
        <v>465</v>
      </c>
      <c r="D588" s="1" t="s">
        <v>3685</v>
      </c>
      <c r="E588" s="1" t="s">
        <v>2437</v>
      </c>
      <c r="F588" s="1" t="s">
        <v>3686</v>
      </c>
      <c r="G588" s="1" t="s">
        <v>2437</v>
      </c>
      <c r="H588" s="1" t="s">
        <v>38</v>
      </c>
      <c r="I588" s="1" t="s">
        <v>5501</v>
      </c>
      <c r="J588" s="19" t="s">
        <v>6654</v>
      </c>
      <c r="K588" s="1" t="s">
        <v>6187</v>
      </c>
      <c r="L588" s="1" t="s">
        <v>37</v>
      </c>
      <c r="M588" s="1" t="s">
        <v>32</v>
      </c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2"/>
      <c r="AD588" s="22"/>
      <c r="AE588" s="22"/>
      <c r="AF588" s="22"/>
      <c r="AG588" s="22"/>
      <c r="AH588" s="22"/>
      <c r="AI588" s="22"/>
      <c r="AJ588" s="22"/>
      <c r="AK588" s="22"/>
      <c r="AL588" s="22"/>
      <c r="AM588" s="22"/>
      <c r="AN588" s="22"/>
      <c r="AO588" s="22"/>
      <c r="AP588" s="22"/>
      <c r="AQ588" s="21"/>
      <c r="AR588" s="21"/>
    </row>
    <row r="589" spans="1:44" s="4" customFormat="1" x14ac:dyDescent="0.25">
      <c r="A589" s="1" t="s">
        <v>674</v>
      </c>
      <c r="B589" s="1" t="s">
        <v>1840</v>
      </c>
      <c r="C589" s="20" t="str">
        <f t="shared" si="9"/>
        <v>588</v>
      </c>
      <c r="D589" s="1" t="s">
        <v>3687</v>
      </c>
      <c r="E589" s="1" t="s">
        <v>2536</v>
      </c>
      <c r="F589" s="1" t="s">
        <v>2537</v>
      </c>
      <c r="G589" s="1" t="s">
        <v>5502</v>
      </c>
      <c r="H589" s="1" t="s">
        <v>5503</v>
      </c>
      <c r="I589" s="1" t="s">
        <v>5504</v>
      </c>
      <c r="J589" s="19" t="s">
        <v>6636</v>
      </c>
      <c r="K589" s="1" t="s">
        <v>6182</v>
      </c>
      <c r="L589" s="1" t="s">
        <v>6186</v>
      </c>
      <c r="M589" s="1" t="s">
        <v>32</v>
      </c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2"/>
      <c r="AD589" s="22"/>
      <c r="AE589" s="22"/>
      <c r="AF589" s="22"/>
      <c r="AG589" s="22"/>
      <c r="AH589" s="22"/>
      <c r="AI589" s="22"/>
      <c r="AJ589" s="22"/>
      <c r="AK589" s="22"/>
      <c r="AL589" s="22"/>
      <c r="AM589" s="22"/>
      <c r="AN589" s="22"/>
      <c r="AO589" s="22"/>
      <c r="AP589" s="22"/>
      <c r="AQ589" s="21"/>
      <c r="AR589" s="21"/>
    </row>
    <row r="590" spans="1:44" s="4" customFormat="1" x14ac:dyDescent="0.25">
      <c r="A590" s="1" t="s">
        <v>675</v>
      </c>
      <c r="B590" s="1" t="s">
        <v>1841</v>
      </c>
      <c r="C590" s="20" t="str">
        <f t="shared" si="9"/>
        <v>277</v>
      </c>
      <c r="D590" s="1" t="s">
        <v>3688</v>
      </c>
      <c r="E590" s="1" t="s">
        <v>2437</v>
      </c>
      <c r="F590" s="1" t="s">
        <v>3689</v>
      </c>
      <c r="G590" s="1" t="s">
        <v>2437</v>
      </c>
      <c r="H590" s="1" t="s">
        <v>38</v>
      </c>
      <c r="I590" s="1" t="s">
        <v>5505</v>
      </c>
      <c r="J590" s="19" t="s">
        <v>6641</v>
      </c>
      <c r="K590" s="1" t="s">
        <v>6184</v>
      </c>
      <c r="L590" s="1" t="s">
        <v>6183</v>
      </c>
      <c r="M590" s="1" t="s">
        <v>32</v>
      </c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2"/>
      <c r="AD590" s="22"/>
      <c r="AE590" s="22"/>
      <c r="AF590" s="22"/>
      <c r="AG590" s="22"/>
      <c r="AH590" s="22"/>
      <c r="AI590" s="22"/>
      <c r="AJ590" s="22"/>
      <c r="AK590" s="22"/>
      <c r="AL590" s="22"/>
      <c r="AM590" s="22"/>
      <c r="AN590" s="22"/>
      <c r="AO590" s="22"/>
      <c r="AP590" s="22"/>
      <c r="AQ590" s="21"/>
      <c r="AR590" s="21"/>
    </row>
    <row r="591" spans="1:44" s="4" customFormat="1" x14ac:dyDescent="0.25">
      <c r="A591" s="1" t="s">
        <v>676</v>
      </c>
      <c r="B591" s="1" t="s">
        <v>1842</v>
      </c>
      <c r="C591" s="20" t="str">
        <f t="shared" si="9"/>
        <v>610</v>
      </c>
      <c r="D591" s="1" t="s">
        <v>3690</v>
      </c>
      <c r="E591" s="1" t="s">
        <v>3691</v>
      </c>
      <c r="F591" s="1" t="s">
        <v>3692</v>
      </c>
      <c r="G591" s="1" t="s">
        <v>3691</v>
      </c>
      <c r="H591" s="1" t="s">
        <v>38</v>
      </c>
      <c r="I591" s="1" t="s">
        <v>5506</v>
      </c>
      <c r="J591" s="19" t="s">
        <v>6654</v>
      </c>
      <c r="K591" s="1" t="s">
        <v>6187</v>
      </c>
      <c r="L591" s="1" t="s">
        <v>6188</v>
      </c>
      <c r="M591" s="1" t="s">
        <v>32</v>
      </c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2"/>
      <c r="AD591" s="22"/>
      <c r="AE591" s="22"/>
      <c r="AF591" s="22"/>
      <c r="AG591" s="22"/>
      <c r="AH591" s="22"/>
      <c r="AI591" s="22"/>
      <c r="AJ591" s="22"/>
      <c r="AK591" s="22"/>
      <c r="AL591" s="22"/>
      <c r="AM591" s="22"/>
      <c r="AN591" s="22"/>
      <c r="AO591" s="22"/>
      <c r="AP591" s="22"/>
      <c r="AQ591" s="21"/>
      <c r="AR591" s="21"/>
    </row>
    <row r="592" spans="1:44" s="4" customFormat="1" x14ac:dyDescent="0.25">
      <c r="A592" s="1" t="s">
        <v>677</v>
      </c>
      <c r="B592" s="1" t="s">
        <v>1843</v>
      </c>
      <c r="C592" s="20" t="str">
        <f t="shared" si="9"/>
        <v>1017</v>
      </c>
      <c r="D592" s="1" t="s">
        <v>3693</v>
      </c>
      <c r="E592" s="1" t="s">
        <v>3694</v>
      </c>
      <c r="F592" s="1" t="s">
        <v>3695</v>
      </c>
      <c r="G592" s="1" t="s">
        <v>3694</v>
      </c>
      <c r="H592" s="1" t="s">
        <v>4891</v>
      </c>
      <c r="I592" s="1" t="s">
        <v>5507</v>
      </c>
      <c r="J592" s="19" t="s">
        <v>6642</v>
      </c>
      <c r="K592" s="1" t="s">
        <v>6180</v>
      </c>
      <c r="L592" s="1" t="s">
        <v>6186</v>
      </c>
      <c r="M592" s="1" t="s">
        <v>32</v>
      </c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2"/>
      <c r="AD592" s="22"/>
      <c r="AE592" s="22"/>
      <c r="AF592" s="22"/>
      <c r="AG592" s="22"/>
      <c r="AH592" s="22"/>
      <c r="AI592" s="22"/>
      <c r="AJ592" s="22"/>
      <c r="AK592" s="22"/>
      <c r="AL592" s="22"/>
      <c r="AM592" s="22"/>
      <c r="AN592" s="22"/>
      <c r="AO592" s="22"/>
      <c r="AP592" s="22"/>
      <c r="AQ592" s="21"/>
      <c r="AR592" s="21"/>
    </row>
    <row r="593" spans="1:44" s="4" customFormat="1" x14ac:dyDescent="0.25">
      <c r="A593" s="1" t="s">
        <v>678</v>
      </c>
      <c r="B593" s="1" t="s">
        <v>1844</v>
      </c>
      <c r="C593" s="20" t="str">
        <f t="shared" si="9"/>
        <v>112</v>
      </c>
      <c r="D593" s="1" t="s">
        <v>3696</v>
      </c>
      <c r="E593" s="1" t="s">
        <v>3021</v>
      </c>
      <c r="F593" s="1" t="s">
        <v>3022</v>
      </c>
      <c r="G593" s="1" t="s">
        <v>3021</v>
      </c>
      <c r="H593" s="1"/>
      <c r="I593" s="1" t="s">
        <v>5508</v>
      </c>
      <c r="J593" s="19" t="s">
        <v>6635</v>
      </c>
      <c r="K593" s="1" t="s">
        <v>6315</v>
      </c>
      <c r="L593" s="1" t="s">
        <v>6207</v>
      </c>
      <c r="M593" s="1" t="s">
        <v>32</v>
      </c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2"/>
      <c r="AD593" s="22"/>
      <c r="AE593" s="22"/>
      <c r="AF593" s="22"/>
      <c r="AG593" s="22"/>
      <c r="AH593" s="22"/>
      <c r="AI593" s="22"/>
      <c r="AJ593" s="22"/>
      <c r="AK593" s="22"/>
      <c r="AL593" s="22"/>
      <c r="AM593" s="22"/>
      <c r="AN593" s="22"/>
      <c r="AO593" s="22"/>
      <c r="AP593" s="22"/>
      <c r="AQ593" s="21"/>
      <c r="AR593" s="21"/>
    </row>
    <row r="594" spans="1:44" s="4" customFormat="1" x14ac:dyDescent="0.25">
      <c r="A594" s="1" t="s">
        <v>679</v>
      </c>
      <c r="B594" s="1" t="s">
        <v>1845</v>
      </c>
      <c r="C594" s="20" t="str">
        <f t="shared" si="9"/>
        <v>179</v>
      </c>
      <c r="D594" s="1" t="s">
        <v>3697</v>
      </c>
      <c r="E594" s="1" t="s">
        <v>2484</v>
      </c>
      <c r="F594" s="1" t="s">
        <v>3698</v>
      </c>
      <c r="G594" s="1" t="s">
        <v>2484</v>
      </c>
      <c r="H594" s="1" t="s">
        <v>4865</v>
      </c>
      <c r="I594" s="1" t="s">
        <v>5509</v>
      </c>
      <c r="J594" s="19" t="s">
        <v>6635</v>
      </c>
      <c r="K594" s="1" t="s">
        <v>6315</v>
      </c>
      <c r="L594" s="1" t="s">
        <v>6186</v>
      </c>
      <c r="M594" s="1" t="s">
        <v>32</v>
      </c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2"/>
      <c r="AD594" s="22"/>
      <c r="AE594" s="22"/>
      <c r="AF594" s="22"/>
      <c r="AG594" s="22"/>
      <c r="AH594" s="22"/>
      <c r="AI594" s="22"/>
      <c r="AJ594" s="22"/>
      <c r="AK594" s="22"/>
      <c r="AL594" s="22"/>
      <c r="AM594" s="22"/>
      <c r="AN594" s="22"/>
      <c r="AO594" s="22"/>
      <c r="AP594" s="22"/>
      <c r="AQ594" s="21"/>
      <c r="AR594" s="21"/>
    </row>
    <row r="595" spans="1:44" s="4" customFormat="1" x14ac:dyDescent="0.25">
      <c r="A595" s="1" t="s">
        <v>680</v>
      </c>
      <c r="B595" s="1" t="s">
        <v>1846</v>
      </c>
      <c r="C595" s="20" t="str">
        <f t="shared" si="9"/>
        <v>1028</v>
      </c>
      <c r="D595" s="1" t="s">
        <v>3699</v>
      </c>
      <c r="E595" s="1" t="s">
        <v>2437</v>
      </c>
      <c r="F595" s="1" t="s">
        <v>3700</v>
      </c>
      <c r="G595" s="1" t="s">
        <v>2437</v>
      </c>
      <c r="H595" s="1" t="s">
        <v>5510</v>
      </c>
      <c r="I595" s="1" t="s">
        <v>5511</v>
      </c>
      <c r="J595" s="19" t="s">
        <v>6639</v>
      </c>
      <c r="K595" s="1" t="s">
        <v>6185</v>
      </c>
      <c r="L595" s="1" t="s">
        <v>6201</v>
      </c>
      <c r="M595" s="1" t="s">
        <v>32</v>
      </c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2"/>
      <c r="AD595" s="22"/>
      <c r="AE595" s="22"/>
      <c r="AF595" s="22"/>
      <c r="AG595" s="22"/>
      <c r="AH595" s="22"/>
      <c r="AI595" s="22"/>
      <c r="AJ595" s="22"/>
      <c r="AK595" s="22"/>
      <c r="AL595" s="22"/>
      <c r="AM595" s="22"/>
      <c r="AN595" s="22"/>
      <c r="AO595" s="22"/>
      <c r="AP595" s="22"/>
      <c r="AQ595" s="21"/>
      <c r="AR595" s="21"/>
    </row>
    <row r="596" spans="1:44" s="4" customFormat="1" x14ac:dyDescent="0.25">
      <c r="A596" s="1" t="s">
        <v>681</v>
      </c>
      <c r="B596" s="1" t="s">
        <v>1847</v>
      </c>
      <c r="C596" s="20" t="str">
        <f t="shared" si="9"/>
        <v>871</v>
      </c>
      <c r="D596" s="1" t="s">
        <v>3701</v>
      </c>
      <c r="E596" s="1" t="s">
        <v>3702</v>
      </c>
      <c r="F596" s="1" t="s">
        <v>3703</v>
      </c>
      <c r="G596" s="1" t="s">
        <v>3702</v>
      </c>
      <c r="H596" s="1" t="s">
        <v>38</v>
      </c>
      <c r="I596" s="1" t="s">
        <v>5512</v>
      </c>
      <c r="J596" s="19" t="s">
        <v>6642</v>
      </c>
      <c r="K596" s="1" t="s">
        <v>6180</v>
      </c>
      <c r="L596" s="1" t="s">
        <v>6186</v>
      </c>
      <c r="M596" s="1" t="s">
        <v>32</v>
      </c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2"/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1"/>
      <c r="AR596" s="21"/>
    </row>
    <row r="597" spans="1:44" s="4" customFormat="1" x14ac:dyDescent="0.25">
      <c r="A597" s="1" t="s">
        <v>682</v>
      </c>
      <c r="B597" s="1" t="s">
        <v>1848</v>
      </c>
      <c r="C597" s="20" t="str">
        <f t="shared" si="9"/>
        <v>655</v>
      </c>
      <c r="D597" s="1" t="s">
        <v>6581</v>
      </c>
      <c r="E597" s="1" t="s">
        <v>2618</v>
      </c>
      <c r="F597" s="1" t="s">
        <v>3704</v>
      </c>
      <c r="G597" s="1" t="s">
        <v>2618</v>
      </c>
      <c r="H597" s="1" t="s">
        <v>6478</v>
      </c>
      <c r="I597" s="1" t="s">
        <v>5513</v>
      </c>
      <c r="J597" s="19" t="s">
        <v>6641</v>
      </c>
      <c r="K597" s="1" t="s">
        <v>6184</v>
      </c>
      <c r="L597" s="1" t="s">
        <v>6342</v>
      </c>
      <c r="M597" s="1" t="s">
        <v>32</v>
      </c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1"/>
      <c r="AB597" s="24"/>
      <c r="AC597" s="24"/>
      <c r="AD597" s="24"/>
      <c r="AE597" s="24"/>
      <c r="AF597" s="24"/>
      <c r="AG597" s="24"/>
      <c r="AH597" s="24"/>
      <c r="AI597" s="24"/>
      <c r="AJ597" s="24"/>
      <c r="AK597" s="24"/>
      <c r="AL597" s="24"/>
      <c r="AM597" s="24"/>
      <c r="AN597" s="21"/>
      <c r="AO597" s="21"/>
      <c r="AP597" s="21"/>
      <c r="AQ597" s="21"/>
      <c r="AR597" s="21"/>
    </row>
    <row r="598" spans="1:44" s="4" customFormat="1" x14ac:dyDescent="0.25">
      <c r="A598" s="1" t="s">
        <v>683</v>
      </c>
      <c r="B598" s="1" t="s">
        <v>1849</v>
      </c>
      <c r="C598" s="20" t="str">
        <f t="shared" si="9"/>
        <v>879</v>
      </c>
      <c r="D598" s="1" t="s">
        <v>3705</v>
      </c>
      <c r="E598" s="1" t="s">
        <v>6546</v>
      </c>
      <c r="F598" s="1" t="s">
        <v>3706</v>
      </c>
      <c r="G598" s="1" t="s">
        <v>6546</v>
      </c>
      <c r="H598" s="1" t="s">
        <v>38</v>
      </c>
      <c r="I598" s="1" t="s">
        <v>5514</v>
      </c>
      <c r="J598" s="19" t="s">
        <v>6647</v>
      </c>
      <c r="K598" s="1" t="s">
        <v>6192</v>
      </c>
      <c r="L598" s="1" t="s">
        <v>6191</v>
      </c>
      <c r="M598" s="1" t="s">
        <v>32</v>
      </c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2"/>
      <c r="AD598" s="22"/>
      <c r="AE598" s="22"/>
      <c r="AF598" s="22"/>
      <c r="AG598" s="22"/>
      <c r="AH598" s="22"/>
      <c r="AI598" s="22"/>
      <c r="AJ598" s="22"/>
      <c r="AK598" s="22"/>
      <c r="AL598" s="22"/>
      <c r="AM598" s="22"/>
      <c r="AN598" s="22"/>
      <c r="AO598" s="21"/>
      <c r="AP598" s="21"/>
      <c r="AQ598" s="21"/>
      <c r="AR598" s="21"/>
    </row>
    <row r="599" spans="1:44" s="4" customFormat="1" x14ac:dyDescent="0.25">
      <c r="A599" s="1" t="s">
        <v>684</v>
      </c>
      <c r="B599" s="1" t="s">
        <v>1850</v>
      </c>
      <c r="C599" s="20" t="str">
        <f t="shared" si="9"/>
        <v>848</v>
      </c>
      <c r="D599" s="1" t="s">
        <v>3707</v>
      </c>
      <c r="E599" s="1" t="s">
        <v>2541</v>
      </c>
      <c r="F599" s="1" t="s">
        <v>3206</v>
      </c>
      <c r="G599" s="1" t="s">
        <v>2541</v>
      </c>
      <c r="H599" s="1" t="s">
        <v>38</v>
      </c>
      <c r="I599" s="1" t="s">
        <v>5515</v>
      </c>
      <c r="J599" s="19" t="s">
        <v>6635</v>
      </c>
      <c r="K599" s="1" t="s">
        <v>6315</v>
      </c>
      <c r="L599" s="1" t="s">
        <v>6186</v>
      </c>
      <c r="M599" s="1" t="s">
        <v>32</v>
      </c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1"/>
      <c r="AR599" s="21"/>
    </row>
    <row r="600" spans="1:44" s="4" customFormat="1" x14ac:dyDescent="0.25">
      <c r="A600" s="1" t="s">
        <v>684</v>
      </c>
      <c r="B600" s="1" t="s">
        <v>1850</v>
      </c>
      <c r="C600" s="20" t="str">
        <f t="shared" si="9"/>
        <v>848</v>
      </c>
      <c r="D600" s="1" t="s">
        <v>3707</v>
      </c>
      <c r="E600" s="1" t="s">
        <v>2541</v>
      </c>
      <c r="F600" s="1" t="s">
        <v>3206</v>
      </c>
      <c r="G600" s="1" t="s">
        <v>2541</v>
      </c>
      <c r="H600" s="1" t="s">
        <v>38</v>
      </c>
      <c r="I600" s="1" t="s">
        <v>5515</v>
      </c>
      <c r="J600" s="23" t="s">
        <v>6635</v>
      </c>
      <c r="K600" s="1" t="s">
        <v>6315</v>
      </c>
      <c r="L600" s="1" t="s">
        <v>6186</v>
      </c>
      <c r="M600" s="1" t="s">
        <v>32</v>
      </c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1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1"/>
      <c r="AO600" s="21"/>
      <c r="AP600" s="21"/>
      <c r="AQ600" s="21"/>
      <c r="AR600" s="21"/>
    </row>
    <row r="601" spans="1:44" s="4" customFormat="1" x14ac:dyDescent="0.25">
      <c r="A601" s="1" t="s">
        <v>684</v>
      </c>
      <c r="B601" s="1" t="s">
        <v>1850</v>
      </c>
      <c r="C601" s="20" t="str">
        <f t="shared" si="9"/>
        <v>848</v>
      </c>
      <c r="D601" s="1" t="s">
        <v>3707</v>
      </c>
      <c r="E601" s="1" t="s">
        <v>2541</v>
      </c>
      <c r="F601" s="1" t="s">
        <v>3206</v>
      </c>
      <c r="G601" s="1" t="s">
        <v>2541</v>
      </c>
      <c r="H601" s="1" t="s">
        <v>38</v>
      </c>
      <c r="I601" s="1" t="s">
        <v>5515</v>
      </c>
      <c r="J601" s="19" t="s">
        <v>6635</v>
      </c>
      <c r="K601" s="1" t="s">
        <v>6315</v>
      </c>
      <c r="L601" s="1" t="s">
        <v>6186</v>
      </c>
      <c r="M601" s="1" t="s">
        <v>32</v>
      </c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2"/>
      <c r="AD601" s="22"/>
      <c r="AE601" s="22"/>
      <c r="AF601" s="22"/>
      <c r="AG601" s="22"/>
      <c r="AH601" s="22"/>
      <c r="AI601" s="22"/>
      <c r="AJ601" s="22"/>
      <c r="AK601" s="22"/>
      <c r="AL601" s="22"/>
      <c r="AM601" s="22"/>
      <c r="AN601" s="22"/>
      <c r="AO601" s="22"/>
      <c r="AP601" s="22"/>
      <c r="AQ601" s="21"/>
      <c r="AR601" s="21"/>
    </row>
    <row r="602" spans="1:44" s="4" customFormat="1" x14ac:dyDescent="0.25">
      <c r="A602" s="1" t="s">
        <v>684</v>
      </c>
      <c r="B602" s="1" t="s">
        <v>1850</v>
      </c>
      <c r="C602" s="20" t="str">
        <f t="shared" si="9"/>
        <v>848</v>
      </c>
      <c r="D602" s="1" t="s">
        <v>3707</v>
      </c>
      <c r="E602" s="1" t="s">
        <v>2541</v>
      </c>
      <c r="F602" s="1" t="s">
        <v>2896</v>
      </c>
      <c r="G602" s="1" t="s">
        <v>2541</v>
      </c>
      <c r="H602" s="1" t="s">
        <v>38</v>
      </c>
      <c r="I602" s="1" t="s">
        <v>5515</v>
      </c>
      <c r="J602" s="19" t="s">
        <v>6635</v>
      </c>
      <c r="K602" s="1" t="s">
        <v>6315</v>
      </c>
      <c r="L602" s="1" t="s">
        <v>6186</v>
      </c>
      <c r="M602" s="1" t="s">
        <v>32</v>
      </c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1"/>
      <c r="AR602" s="21"/>
    </row>
    <row r="603" spans="1:44" s="4" customFormat="1" x14ac:dyDescent="0.25">
      <c r="A603" s="1" t="s">
        <v>685</v>
      </c>
      <c r="B603" s="1" t="s">
        <v>1851</v>
      </c>
      <c r="C603" s="20" t="str">
        <f t="shared" si="9"/>
        <v>976</v>
      </c>
      <c r="D603" s="1" t="s">
        <v>3708</v>
      </c>
      <c r="E603" s="1" t="s">
        <v>34</v>
      </c>
      <c r="F603" s="1" t="s">
        <v>3709</v>
      </c>
      <c r="G603" s="1" t="s">
        <v>34</v>
      </c>
      <c r="H603" s="1" t="s">
        <v>4843</v>
      </c>
      <c r="I603" s="1" t="s">
        <v>5516</v>
      </c>
      <c r="J603" s="19" t="s">
        <v>6636</v>
      </c>
      <c r="K603" s="1" t="s">
        <v>6182</v>
      </c>
      <c r="L603" s="1" t="s">
        <v>6183</v>
      </c>
      <c r="M603" s="1" t="s">
        <v>32</v>
      </c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2"/>
      <c r="AD603" s="22"/>
      <c r="AE603" s="22"/>
      <c r="AF603" s="22"/>
      <c r="AG603" s="22"/>
      <c r="AH603" s="22"/>
      <c r="AI603" s="22"/>
      <c r="AJ603" s="22"/>
      <c r="AK603" s="22"/>
      <c r="AL603" s="22"/>
      <c r="AM603" s="22"/>
      <c r="AN603" s="22"/>
      <c r="AO603" s="21"/>
      <c r="AP603" s="21"/>
      <c r="AQ603" s="21"/>
      <c r="AR603" s="21"/>
    </row>
    <row r="604" spans="1:44" s="4" customFormat="1" x14ac:dyDescent="0.25">
      <c r="A604" s="1" t="s">
        <v>686</v>
      </c>
      <c r="B604" s="1" t="s">
        <v>1852</v>
      </c>
      <c r="C604" s="20" t="str">
        <f t="shared" si="9"/>
        <v>606</v>
      </c>
      <c r="D604" s="1" t="s">
        <v>3710</v>
      </c>
      <c r="E604" s="1" t="s">
        <v>2481</v>
      </c>
      <c r="F604" s="1" t="s">
        <v>2896</v>
      </c>
      <c r="G604" s="1" t="s">
        <v>2481</v>
      </c>
      <c r="H604" s="1" t="s">
        <v>4891</v>
      </c>
      <c r="I604" s="1" t="s">
        <v>6406</v>
      </c>
      <c r="J604" s="19" t="s">
        <v>6641</v>
      </c>
      <c r="K604" s="1" t="s">
        <v>6184</v>
      </c>
      <c r="L604" s="1" t="s">
        <v>6186</v>
      </c>
      <c r="M604" s="1" t="s">
        <v>32</v>
      </c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2"/>
      <c r="AD604" s="22"/>
      <c r="AE604" s="22"/>
      <c r="AF604" s="22"/>
      <c r="AG604" s="22"/>
      <c r="AH604" s="22"/>
      <c r="AI604" s="22"/>
      <c r="AJ604" s="22"/>
      <c r="AK604" s="22"/>
      <c r="AL604" s="22"/>
      <c r="AM604" s="22"/>
      <c r="AN604" s="22"/>
      <c r="AO604" s="21"/>
      <c r="AP604" s="21"/>
      <c r="AQ604" s="21"/>
      <c r="AR604" s="21"/>
    </row>
    <row r="605" spans="1:44" s="4" customFormat="1" x14ac:dyDescent="0.25">
      <c r="A605" s="1" t="s">
        <v>687</v>
      </c>
      <c r="B605" s="1" t="s">
        <v>1853</v>
      </c>
      <c r="C605" s="20" t="str">
        <f t="shared" si="9"/>
        <v>969</v>
      </c>
      <c r="D605" s="1" t="s">
        <v>3711</v>
      </c>
      <c r="E605" s="1" t="s">
        <v>34</v>
      </c>
      <c r="F605" s="1" t="s">
        <v>2896</v>
      </c>
      <c r="G605" s="1" t="s">
        <v>34</v>
      </c>
      <c r="H605" s="1" t="s">
        <v>38</v>
      </c>
      <c r="I605" s="1" t="s">
        <v>5517</v>
      </c>
      <c r="J605" s="19" t="s">
        <v>6641</v>
      </c>
      <c r="K605" s="1" t="s">
        <v>6184</v>
      </c>
      <c r="L605" s="1" t="s">
        <v>6183</v>
      </c>
      <c r="M605" s="1" t="s">
        <v>32</v>
      </c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2"/>
      <c r="AD605" s="22"/>
      <c r="AE605" s="22"/>
      <c r="AF605" s="22"/>
      <c r="AG605" s="22"/>
      <c r="AH605" s="22"/>
      <c r="AI605" s="22"/>
      <c r="AJ605" s="22"/>
      <c r="AK605" s="22"/>
      <c r="AL605" s="22"/>
      <c r="AM605" s="22"/>
      <c r="AN605" s="22"/>
      <c r="AO605" s="22"/>
      <c r="AP605" s="22"/>
      <c r="AQ605" s="21"/>
      <c r="AR605" s="21"/>
    </row>
    <row r="606" spans="1:44" s="4" customFormat="1" x14ac:dyDescent="0.25">
      <c r="A606" s="1" t="s">
        <v>688</v>
      </c>
      <c r="B606" s="1" t="s">
        <v>1854</v>
      </c>
      <c r="C606" s="20" t="str">
        <f t="shared" si="9"/>
        <v>67</v>
      </c>
      <c r="D606" s="1" t="s">
        <v>3712</v>
      </c>
      <c r="E606" s="1" t="s">
        <v>3713</v>
      </c>
      <c r="F606" s="1" t="s">
        <v>3714</v>
      </c>
      <c r="G606" s="1" t="s">
        <v>3713</v>
      </c>
      <c r="H606" s="1" t="s">
        <v>5518</v>
      </c>
      <c r="I606" s="1" t="s">
        <v>5519</v>
      </c>
      <c r="J606" s="19" t="s">
        <v>6636</v>
      </c>
      <c r="K606" s="1" t="s">
        <v>6182</v>
      </c>
      <c r="L606" s="1" t="s">
        <v>6181</v>
      </c>
      <c r="M606" s="1" t="s">
        <v>32</v>
      </c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2"/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1"/>
      <c r="AR606" s="21"/>
    </row>
    <row r="607" spans="1:44" s="4" customFormat="1" x14ac:dyDescent="0.25">
      <c r="A607" s="1" t="s">
        <v>689</v>
      </c>
      <c r="B607" s="1" t="s">
        <v>1855</v>
      </c>
      <c r="C607" s="20" t="str">
        <f t="shared" si="9"/>
        <v>527</v>
      </c>
      <c r="D607" s="1" t="s">
        <v>3715</v>
      </c>
      <c r="E607" s="1" t="s">
        <v>3716</v>
      </c>
      <c r="F607" s="1" t="s">
        <v>3717</v>
      </c>
      <c r="G607" s="1" t="s">
        <v>3716</v>
      </c>
      <c r="H607" s="1" t="s">
        <v>6479</v>
      </c>
      <c r="I607" s="1" t="s">
        <v>5520</v>
      </c>
      <c r="J607" s="19" t="s">
        <v>6639</v>
      </c>
      <c r="K607" s="1" t="s">
        <v>6185</v>
      </c>
      <c r="L607" s="1" t="s">
        <v>6211</v>
      </c>
      <c r="M607" s="1" t="s">
        <v>32</v>
      </c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1"/>
      <c r="AP607" s="21"/>
      <c r="AQ607" s="21"/>
      <c r="AR607" s="21"/>
    </row>
    <row r="608" spans="1:44" s="4" customFormat="1" x14ac:dyDescent="0.25">
      <c r="A608" s="1" t="s">
        <v>690</v>
      </c>
      <c r="B608" s="1" t="s">
        <v>1856</v>
      </c>
      <c r="C608" s="20" t="str">
        <f t="shared" si="9"/>
        <v>1019</v>
      </c>
      <c r="D608" s="1" t="s">
        <v>3718</v>
      </c>
      <c r="E608" s="1" t="s">
        <v>3719</v>
      </c>
      <c r="F608" s="1" t="s">
        <v>3720</v>
      </c>
      <c r="G608" s="1" t="s">
        <v>3719</v>
      </c>
      <c r="H608" s="1" t="s">
        <v>4891</v>
      </c>
      <c r="I608" s="1" t="s">
        <v>5521</v>
      </c>
      <c r="J608" s="19" t="s">
        <v>6642</v>
      </c>
      <c r="K608" s="1" t="s">
        <v>6180</v>
      </c>
      <c r="L608" s="1" t="s">
        <v>6186</v>
      </c>
      <c r="M608" s="1" t="s">
        <v>32</v>
      </c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2"/>
      <c r="AD608" s="22"/>
      <c r="AE608" s="22"/>
      <c r="AF608" s="22"/>
      <c r="AG608" s="22"/>
      <c r="AH608" s="22"/>
      <c r="AI608" s="22"/>
      <c r="AJ608" s="22"/>
      <c r="AK608" s="22"/>
      <c r="AL608" s="22"/>
      <c r="AM608" s="22"/>
      <c r="AN608" s="22"/>
      <c r="AO608" s="21"/>
      <c r="AP608" s="21"/>
      <c r="AQ608" s="21"/>
      <c r="AR608" s="21"/>
    </row>
    <row r="609" spans="1:44" s="4" customFormat="1" x14ac:dyDescent="0.25">
      <c r="A609" s="1" t="s">
        <v>691</v>
      </c>
      <c r="B609" s="1" t="s">
        <v>1857</v>
      </c>
      <c r="C609" s="20" t="str">
        <f t="shared" si="9"/>
        <v>766</v>
      </c>
      <c r="D609" s="1" t="s">
        <v>3721</v>
      </c>
      <c r="E609" s="1" t="s">
        <v>3722</v>
      </c>
      <c r="F609" s="1" t="s">
        <v>3723</v>
      </c>
      <c r="G609" s="1" t="s">
        <v>3722</v>
      </c>
      <c r="H609" s="1" t="s">
        <v>38</v>
      </c>
      <c r="I609" s="1" t="s">
        <v>5522</v>
      </c>
      <c r="J609" s="23" t="s">
        <v>6639</v>
      </c>
      <c r="K609" s="1" t="s">
        <v>6185</v>
      </c>
      <c r="L609" s="1" t="s">
        <v>6250</v>
      </c>
      <c r="M609" s="1" t="s">
        <v>32</v>
      </c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1"/>
      <c r="AB609" s="24"/>
      <c r="AC609" s="24"/>
      <c r="AD609" s="24"/>
      <c r="AE609" s="24"/>
      <c r="AF609" s="24"/>
      <c r="AG609" s="24"/>
      <c r="AH609" s="24"/>
      <c r="AI609" s="24"/>
      <c r="AJ609" s="24"/>
      <c r="AK609" s="24"/>
      <c r="AL609" s="24"/>
      <c r="AM609" s="24"/>
      <c r="AN609" s="21"/>
      <c r="AO609" s="21"/>
      <c r="AP609" s="21"/>
      <c r="AQ609" s="21"/>
      <c r="AR609" s="21"/>
    </row>
    <row r="610" spans="1:44" s="4" customFormat="1" x14ac:dyDescent="0.25">
      <c r="A610" s="1" t="s">
        <v>692</v>
      </c>
      <c r="B610" s="1" t="s">
        <v>1858</v>
      </c>
      <c r="C610" s="20" t="str">
        <f t="shared" si="9"/>
        <v>250</v>
      </c>
      <c r="D610" s="1" t="s">
        <v>3724</v>
      </c>
      <c r="E610" s="1" t="s">
        <v>3725</v>
      </c>
      <c r="F610" s="1" t="s">
        <v>3726</v>
      </c>
      <c r="G610" s="1" t="s">
        <v>3725</v>
      </c>
      <c r="H610" s="1" t="s">
        <v>38</v>
      </c>
      <c r="I610" s="1" t="s">
        <v>5523</v>
      </c>
      <c r="J610" s="19" t="s">
        <v>6641</v>
      </c>
      <c r="K610" s="1" t="s">
        <v>6184</v>
      </c>
      <c r="L610" s="1" t="s">
        <v>6183</v>
      </c>
      <c r="M610" s="1" t="s">
        <v>32</v>
      </c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1"/>
      <c r="AP610" s="21"/>
      <c r="AQ610" s="21"/>
      <c r="AR610" s="21"/>
    </row>
    <row r="611" spans="1:44" s="4" customFormat="1" x14ac:dyDescent="0.25">
      <c r="A611" s="1" t="s">
        <v>693</v>
      </c>
      <c r="B611" s="1" t="s">
        <v>1859</v>
      </c>
      <c r="C611" s="20" t="str">
        <f t="shared" si="9"/>
        <v>408</v>
      </c>
      <c r="D611" s="1" t="s">
        <v>3727</v>
      </c>
      <c r="E611" s="1" t="s">
        <v>2536</v>
      </c>
      <c r="F611" s="1" t="s">
        <v>2537</v>
      </c>
      <c r="G611" s="1" t="s">
        <v>2536</v>
      </c>
      <c r="H611" s="1" t="s">
        <v>38</v>
      </c>
      <c r="I611" s="1" t="s">
        <v>5524</v>
      </c>
      <c r="J611" s="19" t="s">
        <v>6639</v>
      </c>
      <c r="K611" s="1" t="s">
        <v>6185</v>
      </c>
      <c r="L611" s="1" t="s">
        <v>6201</v>
      </c>
      <c r="M611" s="1" t="s">
        <v>32</v>
      </c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1"/>
      <c r="AP611" s="21"/>
      <c r="AQ611" s="21"/>
      <c r="AR611" s="21"/>
    </row>
    <row r="612" spans="1:44" s="4" customFormat="1" x14ac:dyDescent="0.25">
      <c r="A612" s="1" t="s">
        <v>694</v>
      </c>
      <c r="B612" s="1" t="s">
        <v>1860</v>
      </c>
      <c r="C612" s="20" t="str">
        <f t="shared" si="9"/>
        <v>1114</v>
      </c>
      <c r="D612" s="1" t="s">
        <v>3728</v>
      </c>
      <c r="E612" s="1" t="s">
        <v>3729</v>
      </c>
      <c r="F612" s="1" t="s">
        <v>6617</v>
      </c>
      <c r="G612" s="1" t="s">
        <v>3729</v>
      </c>
      <c r="H612" s="1" t="s">
        <v>5525</v>
      </c>
      <c r="I612" s="1" t="s">
        <v>5526</v>
      </c>
      <c r="J612" s="19" t="s">
        <v>6639</v>
      </c>
      <c r="K612" s="1" t="s">
        <v>6185</v>
      </c>
      <c r="L612" s="1" t="s">
        <v>6201</v>
      </c>
      <c r="M612" s="1" t="s">
        <v>32</v>
      </c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1"/>
      <c r="AP612" s="21"/>
      <c r="AQ612" s="21"/>
      <c r="AR612" s="21"/>
    </row>
    <row r="613" spans="1:44" s="4" customFormat="1" x14ac:dyDescent="0.25">
      <c r="A613" s="1" t="s">
        <v>695</v>
      </c>
      <c r="B613" s="1" t="s">
        <v>1861</v>
      </c>
      <c r="C613" s="20" t="str">
        <f t="shared" si="9"/>
        <v>186</v>
      </c>
      <c r="D613" s="1" t="s">
        <v>3730</v>
      </c>
      <c r="E613" s="1" t="s">
        <v>3731</v>
      </c>
      <c r="F613" s="1" t="s">
        <v>3732</v>
      </c>
      <c r="G613" s="1" t="s">
        <v>3731</v>
      </c>
      <c r="H613" s="1" t="s">
        <v>5527</v>
      </c>
      <c r="I613" s="1" t="s">
        <v>5528</v>
      </c>
      <c r="J613" s="19" t="s">
        <v>6636</v>
      </c>
      <c r="K613" s="1" t="s">
        <v>6182</v>
      </c>
      <c r="L613" s="1" t="s">
        <v>6186</v>
      </c>
      <c r="M613" s="1" t="s">
        <v>32</v>
      </c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1"/>
      <c r="AP613" s="21"/>
      <c r="AQ613" s="21"/>
      <c r="AR613" s="21"/>
    </row>
    <row r="614" spans="1:44" s="4" customFormat="1" x14ac:dyDescent="0.25">
      <c r="A614" s="1" t="s">
        <v>696</v>
      </c>
      <c r="B614" s="1" t="s">
        <v>1862</v>
      </c>
      <c r="C614" s="20" t="str">
        <f t="shared" si="9"/>
        <v>1057</v>
      </c>
      <c r="D614" s="1" t="s">
        <v>35</v>
      </c>
      <c r="E614" s="1" t="s">
        <v>3733</v>
      </c>
      <c r="F614" s="1" t="s">
        <v>3734</v>
      </c>
      <c r="G614" s="1" t="s">
        <v>3733</v>
      </c>
      <c r="H614" s="1" t="s">
        <v>5529</v>
      </c>
      <c r="I614" s="1" t="s">
        <v>5530</v>
      </c>
      <c r="J614" s="19" t="s">
        <v>6635</v>
      </c>
      <c r="K614" s="1" t="s">
        <v>6315</v>
      </c>
      <c r="L614" s="1" t="s">
        <v>6186</v>
      </c>
      <c r="M614" s="1" t="s">
        <v>32</v>
      </c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1"/>
      <c r="AP614" s="21"/>
      <c r="AQ614" s="21"/>
      <c r="AR614" s="21"/>
    </row>
    <row r="615" spans="1:44" s="4" customFormat="1" x14ac:dyDescent="0.25">
      <c r="A615" s="1" t="s">
        <v>697</v>
      </c>
      <c r="B615" s="1" t="s">
        <v>1863</v>
      </c>
      <c r="C615" s="20" t="str">
        <f t="shared" si="9"/>
        <v>140</v>
      </c>
      <c r="D615" s="1" t="s">
        <v>3735</v>
      </c>
      <c r="E615" s="1" t="s">
        <v>3736</v>
      </c>
      <c r="F615" s="1" t="s">
        <v>2896</v>
      </c>
      <c r="G615" s="1" t="s">
        <v>3736</v>
      </c>
      <c r="H615" s="1" t="s">
        <v>4891</v>
      </c>
      <c r="I615" s="1" t="s">
        <v>5531</v>
      </c>
      <c r="J615" s="19" t="s">
        <v>6636</v>
      </c>
      <c r="K615" s="1" t="s">
        <v>6182</v>
      </c>
      <c r="L615" s="1" t="s">
        <v>6186</v>
      </c>
      <c r="M615" s="1" t="s">
        <v>32</v>
      </c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1"/>
      <c r="AP615" s="21"/>
      <c r="AQ615" s="21"/>
      <c r="AR615" s="21"/>
    </row>
    <row r="616" spans="1:44" s="4" customFormat="1" x14ac:dyDescent="0.25">
      <c r="A616" s="1" t="s">
        <v>698</v>
      </c>
      <c r="B616" s="1" t="s">
        <v>1864</v>
      </c>
      <c r="C616" s="20" t="str">
        <f t="shared" si="9"/>
        <v>410</v>
      </c>
      <c r="D616" s="1" t="s">
        <v>3737</v>
      </c>
      <c r="E616" s="1" t="s">
        <v>2536</v>
      </c>
      <c r="F616" s="1" t="s">
        <v>2537</v>
      </c>
      <c r="G616" s="1" t="s">
        <v>2536</v>
      </c>
      <c r="H616" s="1" t="s">
        <v>38</v>
      </c>
      <c r="I616" s="1" t="s">
        <v>6407</v>
      </c>
      <c r="J616" s="19" t="s">
        <v>6639</v>
      </c>
      <c r="K616" s="1" t="s">
        <v>6185</v>
      </c>
      <c r="L616" s="1" t="s">
        <v>6201</v>
      </c>
      <c r="M616" s="1" t="s">
        <v>32</v>
      </c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1"/>
      <c r="AP616" s="21"/>
      <c r="AQ616" s="21"/>
      <c r="AR616" s="21"/>
    </row>
    <row r="617" spans="1:44" s="4" customFormat="1" x14ac:dyDescent="0.25">
      <c r="A617" s="1" t="s">
        <v>699</v>
      </c>
      <c r="B617" s="1" t="s">
        <v>1865</v>
      </c>
      <c r="C617" s="20" t="str">
        <f t="shared" si="9"/>
        <v>996</v>
      </c>
      <c r="D617" s="1" t="s">
        <v>3738</v>
      </c>
      <c r="E617" s="1" t="s">
        <v>2484</v>
      </c>
      <c r="F617" s="1" t="s">
        <v>2896</v>
      </c>
      <c r="G617" s="1" t="s">
        <v>2484</v>
      </c>
      <c r="H617" s="1" t="s">
        <v>4891</v>
      </c>
      <c r="I617" s="1" t="s">
        <v>5532</v>
      </c>
      <c r="J617" s="19" t="s">
        <v>6636</v>
      </c>
      <c r="K617" s="1" t="s">
        <v>6182</v>
      </c>
      <c r="L617" s="1" t="s">
        <v>6186</v>
      </c>
      <c r="M617" s="1" t="s">
        <v>32</v>
      </c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1"/>
      <c r="AP617" s="21"/>
      <c r="AQ617" s="21"/>
      <c r="AR617" s="21"/>
    </row>
    <row r="618" spans="1:44" s="4" customFormat="1" x14ac:dyDescent="0.25">
      <c r="A618" s="1" t="s">
        <v>700</v>
      </c>
      <c r="B618" s="1" t="s">
        <v>1866</v>
      </c>
      <c r="C618" s="20" t="str">
        <f t="shared" si="9"/>
        <v>1003</v>
      </c>
      <c r="D618" s="1" t="s">
        <v>3739</v>
      </c>
      <c r="E618" s="1" t="s">
        <v>2520</v>
      </c>
      <c r="F618" s="1" t="s">
        <v>2896</v>
      </c>
      <c r="G618" s="1" t="s">
        <v>2520</v>
      </c>
      <c r="H618" s="1" t="s">
        <v>4865</v>
      </c>
      <c r="I618" s="1" t="s">
        <v>5533</v>
      </c>
      <c r="J618" s="19" t="s">
        <v>6641</v>
      </c>
      <c r="K618" s="1" t="s">
        <v>6184</v>
      </c>
      <c r="L618" s="1" t="s">
        <v>6183</v>
      </c>
      <c r="M618" s="1" t="s">
        <v>32</v>
      </c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1"/>
      <c r="AP618" s="21"/>
      <c r="AQ618" s="21"/>
      <c r="AR618" s="21"/>
    </row>
    <row r="619" spans="1:44" s="4" customFormat="1" x14ac:dyDescent="0.25">
      <c r="A619" s="1" t="s">
        <v>701</v>
      </c>
      <c r="B619" s="1" t="s">
        <v>1867</v>
      </c>
      <c r="C619" s="20" t="str">
        <f t="shared" si="9"/>
        <v>991</v>
      </c>
      <c r="D619" s="1" t="s">
        <v>3740</v>
      </c>
      <c r="E619" s="1" t="s">
        <v>34</v>
      </c>
      <c r="F619" s="1" t="s">
        <v>3741</v>
      </c>
      <c r="G619" s="1" t="s">
        <v>34</v>
      </c>
      <c r="H619" s="1" t="s">
        <v>38</v>
      </c>
      <c r="I619" s="1" t="s">
        <v>5534</v>
      </c>
      <c r="J619" s="19" t="s">
        <v>6641</v>
      </c>
      <c r="K619" s="1" t="s">
        <v>6184</v>
      </c>
      <c r="L619" s="1" t="s">
        <v>6183</v>
      </c>
      <c r="M619" s="1" t="s">
        <v>32</v>
      </c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1"/>
      <c r="AP619" s="21"/>
      <c r="AQ619" s="21"/>
      <c r="AR619" s="21"/>
    </row>
    <row r="620" spans="1:44" s="4" customFormat="1" x14ac:dyDescent="0.25">
      <c r="A620" s="1" t="s">
        <v>702</v>
      </c>
      <c r="B620" s="1" t="s">
        <v>1868</v>
      </c>
      <c r="C620" s="20" t="str">
        <f t="shared" si="9"/>
        <v>840</v>
      </c>
      <c r="D620" s="1" t="s">
        <v>3742</v>
      </c>
      <c r="E620" s="1" t="s">
        <v>3743</v>
      </c>
      <c r="F620" s="1" t="s">
        <v>3744</v>
      </c>
      <c r="G620" s="1" t="s">
        <v>3743</v>
      </c>
      <c r="H620" s="1" t="s">
        <v>5535</v>
      </c>
      <c r="I620" s="1" t="s">
        <v>5536</v>
      </c>
      <c r="J620" s="19" t="s">
        <v>6652</v>
      </c>
      <c r="K620" s="1" t="s">
        <v>6189</v>
      </c>
      <c r="L620" s="1" t="s">
        <v>37</v>
      </c>
      <c r="M620" s="1" t="s">
        <v>32</v>
      </c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1"/>
      <c r="AP620" s="21"/>
      <c r="AQ620" s="21"/>
      <c r="AR620" s="21"/>
    </row>
    <row r="621" spans="1:44" s="4" customFormat="1" x14ac:dyDescent="0.25">
      <c r="A621" s="1" t="s">
        <v>703</v>
      </c>
      <c r="B621" s="1" t="s">
        <v>1869</v>
      </c>
      <c r="C621" s="20" t="str">
        <f t="shared" si="9"/>
        <v>810</v>
      </c>
      <c r="D621" s="1" t="s">
        <v>3745</v>
      </c>
      <c r="E621" s="1" t="s">
        <v>34</v>
      </c>
      <c r="F621" s="1" t="s">
        <v>3746</v>
      </c>
      <c r="G621" s="1" t="s">
        <v>34</v>
      </c>
      <c r="H621" s="1" t="s">
        <v>38</v>
      </c>
      <c r="I621" s="1" t="s">
        <v>5537</v>
      </c>
      <c r="J621" s="19" t="s">
        <v>6639</v>
      </c>
      <c r="K621" s="1" t="s">
        <v>6185</v>
      </c>
      <c r="L621" s="1" t="s">
        <v>6201</v>
      </c>
      <c r="M621" s="1" t="s">
        <v>32</v>
      </c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1"/>
      <c r="AP621" s="21"/>
      <c r="AQ621" s="21"/>
      <c r="AR621" s="21"/>
    </row>
    <row r="622" spans="1:44" s="4" customFormat="1" x14ac:dyDescent="0.25">
      <c r="A622" s="1" t="s">
        <v>704</v>
      </c>
      <c r="B622" s="1" t="s">
        <v>1870</v>
      </c>
      <c r="C622" s="20" t="str">
        <f t="shared" si="9"/>
        <v>1023</v>
      </c>
      <c r="D622" s="1" t="s">
        <v>3747</v>
      </c>
      <c r="E622" s="1" t="s">
        <v>3748</v>
      </c>
      <c r="F622" s="1" t="s">
        <v>3749</v>
      </c>
      <c r="G622" s="1" t="s">
        <v>3748</v>
      </c>
      <c r="H622" s="1" t="s">
        <v>5538</v>
      </c>
      <c r="I622" s="1" t="s">
        <v>5539</v>
      </c>
      <c r="J622" s="19" t="s">
        <v>6654</v>
      </c>
      <c r="K622" s="1" t="s">
        <v>6187</v>
      </c>
      <c r="L622" s="1" t="s">
        <v>6188</v>
      </c>
      <c r="M622" s="1" t="s">
        <v>32</v>
      </c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2"/>
      <c r="AD622" s="22"/>
      <c r="AE622" s="22"/>
      <c r="AF622" s="22"/>
      <c r="AG622" s="22"/>
      <c r="AH622" s="22"/>
      <c r="AI622" s="22"/>
      <c r="AJ622" s="22"/>
      <c r="AK622" s="22"/>
      <c r="AL622" s="22"/>
      <c r="AM622" s="22"/>
      <c r="AN622" s="22"/>
      <c r="AO622" s="21"/>
      <c r="AP622" s="21"/>
      <c r="AQ622" s="21"/>
      <c r="AR622" s="21"/>
    </row>
    <row r="623" spans="1:44" s="4" customFormat="1" x14ac:dyDescent="0.25">
      <c r="A623" s="1" t="s">
        <v>705</v>
      </c>
      <c r="B623" s="1" t="s">
        <v>1871</v>
      </c>
      <c r="C623" s="20" t="str">
        <f t="shared" si="9"/>
        <v>828</v>
      </c>
      <c r="D623" s="1" t="s">
        <v>2430</v>
      </c>
      <c r="E623" s="1" t="s">
        <v>6547</v>
      </c>
      <c r="F623" s="1" t="s">
        <v>3750</v>
      </c>
      <c r="G623" s="1" t="s">
        <v>6547</v>
      </c>
      <c r="H623" s="1" t="s">
        <v>38</v>
      </c>
      <c r="I623" s="1" t="s">
        <v>5540</v>
      </c>
      <c r="J623" s="19" t="s">
        <v>6639</v>
      </c>
      <c r="K623" s="1" t="s">
        <v>6185</v>
      </c>
      <c r="L623" s="1" t="s">
        <v>6201</v>
      </c>
      <c r="M623" s="1" t="s">
        <v>32</v>
      </c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1"/>
      <c r="AP623" s="21"/>
      <c r="AQ623" s="21"/>
      <c r="AR623" s="21"/>
    </row>
    <row r="624" spans="1:44" s="4" customFormat="1" x14ac:dyDescent="0.25">
      <c r="A624" s="1" t="s">
        <v>706</v>
      </c>
      <c r="B624" s="1" t="s">
        <v>1872</v>
      </c>
      <c r="C624" s="20" t="str">
        <f t="shared" si="9"/>
        <v>1128</v>
      </c>
      <c r="D624" s="1" t="s">
        <v>3751</v>
      </c>
      <c r="E624" s="1" t="s">
        <v>2735</v>
      </c>
      <c r="F624" s="1" t="s">
        <v>3752</v>
      </c>
      <c r="G624" s="1" t="s">
        <v>2735</v>
      </c>
      <c r="H624" s="1" t="s">
        <v>5541</v>
      </c>
      <c r="I624" s="1" t="s">
        <v>5542</v>
      </c>
      <c r="J624" s="19" t="s">
        <v>6636</v>
      </c>
      <c r="K624" s="1" t="s">
        <v>6182</v>
      </c>
      <c r="L624" s="1" t="s">
        <v>6186</v>
      </c>
      <c r="M624" s="1" t="s">
        <v>32</v>
      </c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1"/>
      <c r="AP624" s="21"/>
      <c r="AQ624" s="21"/>
      <c r="AR624" s="21"/>
    </row>
    <row r="625" spans="1:44" s="4" customFormat="1" x14ac:dyDescent="0.25">
      <c r="A625" s="1" t="s">
        <v>707</v>
      </c>
      <c r="B625" s="1" t="s">
        <v>1873</v>
      </c>
      <c r="C625" s="20" t="str">
        <f t="shared" si="9"/>
        <v>407</v>
      </c>
      <c r="D625" s="1" t="s">
        <v>3753</v>
      </c>
      <c r="E625" s="1" t="s">
        <v>3754</v>
      </c>
      <c r="F625" s="1" t="s">
        <v>3755</v>
      </c>
      <c r="G625" s="1" t="s">
        <v>3754</v>
      </c>
      <c r="H625" s="1" t="s">
        <v>38</v>
      </c>
      <c r="I625" s="1" t="s">
        <v>5543</v>
      </c>
      <c r="J625" s="19" t="s">
        <v>6654</v>
      </c>
      <c r="K625" s="1" t="s">
        <v>6187</v>
      </c>
      <c r="L625" s="1" t="s">
        <v>37</v>
      </c>
      <c r="M625" s="1" t="s">
        <v>32</v>
      </c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1"/>
      <c r="AP625" s="21"/>
      <c r="AQ625" s="21"/>
      <c r="AR625" s="21"/>
    </row>
    <row r="626" spans="1:44" s="4" customFormat="1" x14ac:dyDescent="0.25">
      <c r="A626" s="1" t="s">
        <v>708</v>
      </c>
      <c r="B626" s="1" t="s">
        <v>1874</v>
      </c>
      <c r="C626" s="20" t="str">
        <f t="shared" si="9"/>
        <v>647</v>
      </c>
      <c r="D626" s="1" t="s">
        <v>3756</v>
      </c>
      <c r="E626" s="1" t="s">
        <v>3757</v>
      </c>
      <c r="F626" s="1" t="s">
        <v>3758</v>
      </c>
      <c r="G626" s="1" t="s">
        <v>3757</v>
      </c>
      <c r="H626" s="1" t="s">
        <v>38</v>
      </c>
      <c r="I626" s="1" t="s">
        <v>5544</v>
      </c>
      <c r="J626" s="19" t="s">
        <v>6641</v>
      </c>
      <c r="K626" s="1" t="s">
        <v>6184</v>
      </c>
      <c r="L626" s="1" t="s">
        <v>6183</v>
      </c>
      <c r="M626" s="1" t="s">
        <v>32</v>
      </c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1"/>
      <c r="AP626" s="21"/>
      <c r="AQ626" s="21"/>
      <c r="AR626" s="21"/>
    </row>
    <row r="627" spans="1:44" s="4" customFormat="1" x14ac:dyDescent="0.25">
      <c r="A627" s="1" t="s">
        <v>709</v>
      </c>
      <c r="B627" s="1" t="s">
        <v>1875</v>
      </c>
      <c r="C627" s="20" t="str">
        <f t="shared" si="9"/>
        <v>1125</v>
      </c>
      <c r="D627" s="1" t="s">
        <v>6582</v>
      </c>
      <c r="E627" s="1" t="s">
        <v>3759</v>
      </c>
      <c r="F627" s="1" t="s">
        <v>3760</v>
      </c>
      <c r="G627" s="1" t="s">
        <v>3759</v>
      </c>
      <c r="H627" s="1" t="s">
        <v>5545</v>
      </c>
      <c r="I627" s="1" t="s">
        <v>5546</v>
      </c>
      <c r="J627" s="19" t="s">
        <v>6641</v>
      </c>
      <c r="K627" s="1" t="s">
        <v>6184</v>
      </c>
      <c r="L627" s="1" t="s">
        <v>6260</v>
      </c>
      <c r="M627" s="1" t="s">
        <v>32</v>
      </c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1"/>
      <c r="AP627" s="21"/>
      <c r="AQ627" s="21"/>
      <c r="AR627" s="21"/>
    </row>
    <row r="628" spans="1:44" s="4" customFormat="1" x14ac:dyDescent="0.25">
      <c r="A628" s="1" t="s">
        <v>710</v>
      </c>
      <c r="B628" s="1" t="s">
        <v>1876</v>
      </c>
      <c r="C628" s="20" t="str">
        <f t="shared" si="9"/>
        <v>4</v>
      </c>
      <c r="D628" s="1" t="s">
        <v>3761</v>
      </c>
      <c r="E628" s="1" t="s">
        <v>3762</v>
      </c>
      <c r="F628" s="1" t="s">
        <v>3206</v>
      </c>
      <c r="G628" s="1" t="s">
        <v>3762</v>
      </c>
      <c r="H628" s="1" t="s">
        <v>38</v>
      </c>
      <c r="I628" s="1" t="s">
        <v>5547</v>
      </c>
      <c r="J628" s="19" t="s">
        <v>6642</v>
      </c>
      <c r="K628" s="1" t="s">
        <v>6180</v>
      </c>
      <c r="L628" s="1" t="s">
        <v>6181</v>
      </c>
      <c r="M628" s="1" t="s">
        <v>32</v>
      </c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1"/>
      <c r="AP628" s="21"/>
      <c r="AQ628" s="21"/>
      <c r="AR628" s="21"/>
    </row>
    <row r="629" spans="1:44" s="4" customFormat="1" x14ac:dyDescent="0.25">
      <c r="A629" s="1" t="s">
        <v>711</v>
      </c>
      <c r="B629" s="1" t="s">
        <v>1877</v>
      </c>
      <c r="C629" s="20" t="str">
        <f t="shared" si="9"/>
        <v>1169</v>
      </c>
      <c r="D629" s="1" t="s">
        <v>3763</v>
      </c>
      <c r="E629" s="1" t="s">
        <v>3764</v>
      </c>
      <c r="F629" s="1" t="s">
        <v>3765</v>
      </c>
      <c r="G629" s="1" t="s">
        <v>3764</v>
      </c>
      <c r="H629" s="1" t="s">
        <v>5548</v>
      </c>
      <c r="I629" s="1" t="s">
        <v>5549</v>
      </c>
      <c r="J629" s="19" t="s">
        <v>6639</v>
      </c>
      <c r="K629" s="1" t="s">
        <v>6185</v>
      </c>
      <c r="L629" s="1" t="s">
        <v>6227</v>
      </c>
      <c r="M629" s="1" t="s">
        <v>32</v>
      </c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1"/>
      <c r="AP629" s="21"/>
      <c r="AQ629" s="21"/>
      <c r="AR629" s="21"/>
    </row>
    <row r="630" spans="1:44" s="4" customFormat="1" x14ac:dyDescent="0.25">
      <c r="A630" s="1" t="s">
        <v>712</v>
      </c>
      <c r="B630" s="1" t="s">
        <v>1878</v>
      </c>
      <c r="C630" s="20" t="str">
        <f t="shared" si="9"/>
        <v>919</v>
      </c>
      <c r="D630" s="1" t="s">
        <v>3766</v>
      </c>
      <c r="E630" s="1" t="s">
        <v>2484</v>
      </c>
      <c r="F630" s="1" t="s">
        <v>2896</v>
      </c>
      <c r="G630" s="1" t="s">
        <v>2484</v>
      </c>
      <c r="H630" s="1" t="s">
        <v>5550</v>
      </c>
      <c r="I630" s="1" t="s">
        <v>5551</v>
      </c>
      <c r="J630" s="23" t="s">
        <v>6642</v>
      </c>
      <c r="K630" s="1" t="s">
        <v>6180</v>
      </c>
      <c r="L630" s="1" t="s">
        <v>6186</v>
      </c>
      <c r="M630" s="1" t="s">
        <v>32</v>
      </c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1"/>
      <c r="AB630" s="24"/>
      <c r="AC630" s="24"/>
      <c r="AD630" s="24"/>
      <c r="AE630" s="24"/>
      <c r="AF630" s="24"/>
      <c r="AG630" s="24"/>
      <c r="AH630" s="24"/>
      <c r="AI630" s="24"/>
      <c r="AJ630" s="24"/>
      <c r="AK630" s="24"/>
      <c r="AL630" s="24"/>
      <c r="AM630" s="24"/>
      <c r="AN630" s="21"/>
      <c r="AO630" s="21"/>
      <c r="AP630" s="21"/>
      <c r="AQ630" s="21"/>
      <c r="AR630" s="21"/>
    </row>
    <row r="631" spans="1:44" s="4" customFormat="1" x14ac:dyDescent="0.25">
      <c r="A631" s="1" t="s">
        <v>713</v>
      </c>
      <c r="B631" s="1" t="s">
        <v>1879</v>
      </c>
      <c r="C631" s="20" t="str">
        <f t="shared" si="9"/>
        <v>1146</v>
      </c>
      <c r="D631" s="1" t="s">
        <v>3767</v>
      </c>
      <c r="E631" s="1" t="s">
        <v>3768</v>
      </c>
      <c r="F631" s="1" t="s">
        <v>3769</v>
      </c>
      <c r="G631" s="1" t="s">
        <v>3768</v>
      </c>
      <c r="H631" s="1" t="s">
        <v>5552</v>
      </c>
      <c r="I631" s="1" t="s">
        <v>5553</v>
      </c>
      <c r="J631" s="19" t="s">
        <v>6639</v>
      </c>
      <c r="K631" s="1" t="s">
        <v>6185</v>
      </c>
      <c r="L631" s="1" t="s">
        <v>6201</v>
      </c>
      <c r="M631" s="1" t="s">
        <v>32</v>
      </c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2"/>
      <c r="AD631" s="22"/>
      <c r="AE631" s="22"/>
      <c r="AF631" s="22"/>
      <c r="AG631" s="22"/>
      <c r="AH631" s="22"/>
      <c r="AI631" s="22"/>
      <c r="AJ631" s="22"/>
      <c r="AK631" s="22"/>
      <c r="AL631" s="22"/>
      <c r="AM631" s="22"/>
      <c r="AN631" s="22"/>
      <c r="AO631" s="21"/>
      <c r="AP631" s="21"/>
      <c r="AQ631" s="21"/>
      <c r="AR631" s="21"/>
    </row>
    <row r="632" spans="1:44" s="4" customFormat="1" x14ac:dyDescent="0.25">
      <c r="A632" s="1" t="s">
        <v>714</v>
      </c>
      <c r="B632" s="1" t="s">
        <v>1880</v>
      </c>
      <c r="C632" s="20" t="str">
        <f t="shared" si="9"/>
        <v>274</v>
      </c>
      <c r="D632" s="1" t="s">
        <v>3770</v>
      </c>
      <c r="E632" s="1" t="s">
        <v>2536</v>
      </c>
      <c r="F632" s="1" t="s">
        <v>2537</v>
      </c>
      <c r="G632" s="1" t="s">
        <v>2536</v>
      </c>
      <c r="H632" s="1" t="s">
        <v>38</v>
      </c>
      <c r="I632" s="1" t="s">
        <v>5554</v>
      </c>
      <c r="J632" s="19" t="s">
        <v>6641</v>
      </c>
      <c r="K632" s="1" t="s">
        <v>6184</v>
      </c>
      <c r="L632" s="1" t="s">
        <v>6183</v>
      </c>
      <c r="M632" s="1" t="s">
        <v>32</v>
      </c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1"/>
      <c r="AP632" s="21"/>
      <c r="AQ632" s="21"/>
      <c r="AR632" s="21"/>
    </row>
    <row r="633" spans="1:44" s="4" customFormat="1" x14ac:dyDescent="0.25">
      <c r="A633" s="1" t="s">
        <v>715</v>
      </c>
      <c r="B633" s="1" t="s">
        <v>1881</v>
      </c>
      <c r="C633" s="20" t="str">
        <f t="shared" si="9"/>
        <v>287</v>
      </c>
      <c r="D633" s="1" t="s">
        <v>3078</v>
      </c>
      <c r="E633" s="1" t="s">
        <v>2536</v>
      </c>
      <c r="F633" s="1" t="s">
        <v>2537</v>
      </c>
      <c r="G633" s="1" t="s">
        <v>2536</v>
      </c>
      <c r="H633" s="1" t="s">
        <v>38</v>
      </c>
      <c r="I633" s="1" t="s">
        <v>5555</v>
      </c>
      <c r="J633" s="19" t="s">
        <v>6635</v>
      </c>
      <c r="K633" s="1" t="s">
        <v>6315</v>
      </c>
      <c r="L633" s="1" t="s">
        <v>6186</v>
      </c>
      <c r="M633" s="1" t="s">
        <v>32</v>
      </c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1"/>
      <c r="AP633" s="21"/>
      <c r="AQ633" s="21"/>
      <c r="AR633" s="21"/>
    </row>
    <row r="634" spans="1:44" s="4" customFormat="1" x14ac:dyDescent="0.25">
      <c r="A634" s="1" t="s">
        <v>716</v>
      </c>
      <c r="B634" s="1" t="s">
        <v>1882</v>
      </c>
      <c r="C634" s="20" t="str">
        <f t="shared" si="9"/>
        <v>110</v>
      </c>
      <c r="D634" s="1" t="s">
        <v>3771</v>
      </c>
      <c r="E634" s="1" t="s">
        <v>3772</v>
      </c>
      <c r="F634" s="1" t="s">
        <v>3773</v>
      </c>
      <c r="G634" s="1" t="s">
        <v>3772</v>
      </c>
      <c r="H634" s="1" t="s">
        <v>5556</v>
      </c>
      <c r="I634" s="1" t="s">
        <v>5557</v>
      </c>
      <c r="J634" s="19" t="s">
        <v>6639</v>
      </c>
      <c r="K634" s="1" t="s">
        <v>6185</v>
      </c>
      <c r="L634" s="1" t="s">
        <v>6201</v>
      </c>
      <c r="M634" s="1" t="s">
        <v>32</v>
      </c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1"/>
      <c r="AP634" s="21"/>
      <c r="AQ634" s="21"/>
      <c r="AR634" s="21"/>
    </row>
    <row r="635" spans="1:44" s="4" customFormat="1" x14ac:dyDescent="0.25">
      <c r="A635" s="1" t="s">
        <v>717</v>
      </c>
      <c r="B635" s="1" t="s">
        <v>1883</v>
      </c>
      <c r="C635" s="20" t="str">
        <f t="shared" si="9"/>
        <v>1120</v>
      </c>
      <c r="D635" s="1" t="s">
        <v>3774</v>
      </c>
      <c r="E635" s="1" t="s">
        <v>3775</v>
      </c>
      <c r="F635" s="1" t="s">
        <v>3776</v>
      </c>
      <c r="G635" s="1" t="s">
        <v>3775</v>
      </c>
      <c r="H635" s="1" t="s">
        <v>4843</v>
      </c>
      <c r="I635" s="1" t="s">
        <v>5558</v>
      </c>
      <c r="J635" s="23" t="s">
        <v>6636</v>
      </c>
      <c r="K635" s="1" t="s">
        <v>6182</v>
      </c>
      <c r="L635" s="1" t="s">
        <v>6186</v>
      </c>
      <c r="M635" s="1" t="s">
        <v>32</v>
      </c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1"/>
      <c r="AB635" s="24"/>
      <c r="AC635" s="24"/>
      <c r="AD635" s="24"/>
      <c r="AE635" s="24"/>
      <c r="AF635" s="24"/>
      <c r="AG635" s="24"/>
      <c r="AH635" s="24"/>
      <c r="AI635" s="24"/>
      <c r="AJ635" s="24"/>
      <c r="AK635" s="24"/>
      <c r="AL635" s="24"/>
      <c r="AM635" s="24"/>
      <c r="AN635" s="21"/>
      <c r="AO635" s="21"/>
      <c r="AP635" s="21"/>
      <c r="AQ635" s="21"/>
      <c r="AR635" s="21"/>
    </row>
    <row r="636" spans="1:44" s="4" customFormat="1" x14ac:dyDescent="0.25">
      <c r="A636" s="1" t="s">
        <v>718</v>
      </c>
      <c r="B636" s="1" t="s">
        <v>1884</v>
      </c>
      <c r="C636" s="20" t="str">
        <f t="shared" si="9"/>
        <v>757</v>
      </c>
      <c r="D636" s="1" t="s">
        <v>3777</v>
      </c>
      <c r="E636" s="1" t="s">
        <v>2974</v>
      </c>
      <c r="F636" s="1" t="s">
        <v>3778</v>
      </c>
      <c r="G636" s="1" t="s">
        <v>2974</v>
      </c>
      <c r="H636" s="1" t="s">
        <v>5559</v>
      </c>
      <c r="I636" s="1" t="s">
        <v>5560</v>
      </c>
      <c r="J636" s="19" t="s">
        <v>6636</v>
      </c>
      <c r="K636" s="1" t="s">
        <v>6182</v>
      </c>
      <c r="L636" s="1" t="s">
        <v>6186</v>
      </c>
      <c r="M636" s="1" t="s">
        <v>32</v>
      </c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1"/>
      <c r="AP636" s="21"/>
      <c r="AQ636" s="21"/>
      <c r="AR636" s="21"/>
    </row>
    <row r="637" spans="1:44" s="4" customFormat="1" x14ac:dyDescent="0.25">
      <c r="A637" s="1" t="s">
        <v>719</v>
      </c>
      <c r="B637" s="1" t="s">
        <v>1885</v>
      </c>
      <c r="C637" s="20" t="str">
        <f t="shared" si="9"/>
        <v>197</v>
      </c>
      <c r="D637" s="1" t="s">
        <v>3779</v>
      </c>
      <c r="E637" s="1" t="s">
        <v>3780</v>
      </c>
      <c r="F637" s="1" t="s">
        <v>3781</v>
      </c>
      <c r="G637" s="1" t="s">
        <v>3780</v>
      </c>
      <c r="H637" s="1" t="s">
        <v>38</v>
      </c>
      <c r="I637" s="1" t="s">
        <v>5561</v>
      </c>
      <c r="J637" s="19" t="s">
        <v>6639</v>
      </c>
      <c r="K637" s="1" t="s">
        <v>6185</v>
      </c>
      <c r="L637" s="1" t="s">
        <v>6201</v>
      </c>
      <c r="M637" s="1" t="s">
        <v>32</v>
      </c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1"/>
      <c r="AR637" s="21"/>
    </row>
    <row r="638" spans="1:44" s="4" customFormat="1" x14ac:dyDescent="0.25">
      <c r="A638" s="1" t="s">
        <v>720</v>
      </c>
      <c r="B638" s="1" t="s">
        <v>1886</v>
      </c>
      <c r="C638" s="20" t="str">
        <f t="shared" si="9"/>
        <v>750</v>
      </c>
      <c r="D638" s="1" t="s">
        <v>3782</v>
      </c>
      <c r="E638" s="1" t="s">
        <v>3783</v>
      </c>
      <c r="F638" s="1" t="s">
        <v>3784</v>
      </c>
      <c r="G638" s="1" t="s">
        <v>3783</v>
      </c>
      <c r="H638" s="1" t="s">
        <v>38</v>
      </c>
      <c r="I638" s="1" t="s">
        <v>5562</v>
      </c>
      <c r="J638" s="19" t="s">
        <v>6631</v>
      </c>
      <c r="K638" s="1" t="s">
        <v>6190</v>
      </c>
      <c r="L638" s="1" t="s">
        <v>6191</v>
      </c>
      <c r="M638" s="1" t="s">
        <v>32</v>
      </c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1"/>
      <c r="AR638" s="21"/>
    </row>
    <row r="639" spans="1:44" s="4" customFormat="1" x14ac:dyDescent="0.25">
      <c r="A639" s="1" t="s">
        <v>721</v>
      </c>
      <c r="B639" s="1" t="s">
        <v>1887</v>
      </c>
      <c r="C639" s="20" t="str">
        <f t="shared" si="9"/>
        <v>153</v>
      </c>
      <c r="D639" s="1" t="s">
        <v>3785</v>
      </c>
      <c r="E639" s="1" t="s">
        <v>2796</v>
      </c>
      <c r="F639" s="1" t="s">
        <v>3786</v>
      </c>
      <c r="G639" s="1" t="s">
        <v>2796</v>
      </c>
      <c r="H639" s="1" t="s">
        <v>4865</v>
      </c>
      <c r="I639" s="1" t="s">
        <v>5563</v>
      </c>
      <c r="J639" s="19" t="s">
        <v>6636</v>
      </c>
      <c r="K639" s="1" t="s">
        <v>6182</v>
      </c>
      <c r="L639" s="1" t="s">
        <v>6186</v>
      </c>
      <c r="M639" s="1" t="s">
        <v>32</v>
      </c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1"/>
      <c r="AP639" s="21"/>
      <c r="AQ639" s="21"/>
      <c r="AR639" s="21"/>
    </row>
    <row r="640" spans="1:44" s="4" customFormat="1" x14ac:dyDescent="0.25">
      <c r="A640" s="1" t="s">
        <v>722</v>
      </c>
      <c r="B640" s="1" t="s">
        <v>1888</v>
      </c>
      <c r="C640" s="20" t="str">
        <f t="shared" si="9"/>
        <v>686</v>
      </c>
      <c r="D640" s="1" t="s">
        <v>6583</v>
      </c>
      <c r="E640" s="1" t="s">
        <v>2536</v>
      </c>
      <c r="F640" s="1" t="s">
        <v>2537</v>
      </c>
      <c r="G640" s="1" t="s">
        <v>2536</v>
      </c>
      <c r="H640" s="1" t="s">
        <v>38</v>
      </c>
      <c r="I640" s="1" t="s">
        <v>5564</v>
      </c>
      <c r="J640" s="27" t="s">
        <v>6652</v>
      </c>
      <c r="K640" s="1" t="s">
        <v>6189</v>
      </c>
      <c r="L640" s="1" t="s">
        <v>37</v>
      </c>
      <c r="M640" s="1" t="s">
        <v>32</v>
      </c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28"/>
      <c r="AH640" s="28"/>
      <c r="AI640" s="28"/>
      <c r="AJ640" s="28"/>
      <c r="AK640" s="28"/>
      <c r="AL640" s="28"/>
      <c r="AM640" s="28"/>
      <c r="AN640" s="28"/>
      <c r="AO640" s="28"/>
      <c r="AP640" s="28"/>
      <c r="AQ640" s="21"/>
      <c r="AR640" s="21"/>
    </row>
    <row r="641" spans="1:44" s="4" customFormat="1" x14ac:dyDescent="0.25">
      <c r="A641" s="1" t="s">
        <v>723</v>
      </c>
      <c r="B641" s="1" t="s">
        <v>1889</v>
      </c>
      <c r="C641" s="20" t="str">
        <f t="shared" si="9"/>
        <v>987</v>
      </c>
      <c r="D641" s="1" t="s">
        <v>3787</v>
      </c>
      <c r="E641" s="1" t="s">
        <v>39</v>
      </c>
      <c r="F641" s="1" t="s">
        <v>3788</v>
      </c>
      <c r="G641" s="1" t="s">
        <v>39</v>
      </c>
      <c r="H641" s="1" t="s">
        <v>4843</v>
      </c>
      <c r="I641" s="1" t="s">
        <v>5042</v>
      </c>
      <c r="J641" s="23" t="s">
        <v>6636</v>
      </c>
      <c r="K641" s="1" t="s">
        <v>6182</v>
      </c>
      <c r="L641" s="1" t="s">
        <v>6186</v>
      </c>
      <c r="M641" s="1" t="s">
        <v>32</v>
      </c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1"/>
      <c r="AB641" s="24"/>
      <c r="AC641" s="24"/>
      <c r="AD641" s="24"/>
      <c r="AE641" s="24"/>
      <c r="AF641" s="24"/>
      <c r="AG641" s="24"/>
      <c r="AH641" s="24"/>
      <c r="AI641" s="24"/>
      <c r="AJ641" s="24"/>
      <c r="AK641" s="24"/>
      <c r="AL641" s="24"/>
      <c r="AM641" s="24"/>
      <c r="AN641" s="21"/>
      <c r="AO641" s="21"/>
      <c r="AP641" s="21"/>
      <c r="AQ641" s="21"/>
      <c r="AR641" s="21"/>
    </row>
    <row r="642" spans="1:44" s="4" customFormat="1" x14ac:dyDescent="0.25">
      <c r="A642" s="1" t="s">
        <v>724</v>
      </c>
      <c r="B642" s="1" t="s">
        <v>1890</v>
      </c>
      <c r="C642" s="20" t="str">
        <f t="shared" si="9"/>
        <v>150</v>
      </c>
      <c r="D642" s="1" t="s">
        <v>3789</v>
      </c>
      <c r="E642" s="1" t="s">
        <v>34</v>
      </c>
      <c r="F642" s="1" t="s">
        <v>3790</v>
      </c>
      <c r="G642" s="1" t="s">
        <v>5245</v>
      </c>
      <c r="H642" s="1" t="s">
        <v>5565</v>
      </c>
      <c r="I642" s="1" t="s">
        <v>6408</v>
      </c>
      <c r="J642" s="23" t="s">
        <v>6636</v>
      </c>
      <c r="K642" s="1" t="s">
        <v>6182</v>
      </c>
      <c r="L642" s="1" t="s">
        <v>6243</v>
      </c>
      <c r="M642" s="1" t="s">
        <v>32</v>
      </c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1"/>
      <c r="AB642" s="24"/>
      <c r="AC642" s="24"/>
      <c r="AD642" s="24"/>
      <c r="AE642" s="24"/>
      <c r="AF642" s="24"/>
      <c r="AG642" s="24"/>
      <c r="AH642" s="24"/>
      <c r="AI642" s="24"/>
      <c r="AJ642" s="24"/>
      <c r="AK642" s="24"/>
      <c r="AL642" s="24"/>
      <c r="AM642" s="24"/>
      <c r="AN642" s="21"/>
      <c r="AO642" s="21"/>
      <c r="AP642" s="21"/>
      <c r="AQ642" s="21"/>
      <c r="AR642" s="21"/>
    </row>
    <row r="643" spans="1:44" s="4" customFormat="1" x14ac:dyDescent="0.25">
      <c r="A643" s="1" t="s">
        <v>725</v>
      </c>
      <c r="B643" s="1" t="s">
        <v>1891</v>
      </c>
      <c r="C643" s="20" t="str">
        <f t="shared" si="9"/>
        <v>924</v>
      </c>
      <c r="D643" s="1" t="s">
        <v>3791</v>
      </c>
      <c r="E643" s="1" t="s">
        <v>3792</v>
      </c>
      <c r="F643" s="1" t="s">
        <v>3793</v>
      </c>
      <c r="G643" s="1" t="s">
        <v>3792</v>
      </c>
      <c r="H643" s="1" t="s">
        <v>5566</v>
      </c>
      <c r="I643" s="1" t="s">
        <v>5567</v>
      </c>
      <c r="J643" s="23" t="s">
        <v>6639</v>
      </c>
      <c r="K643" s="1" t="s">
        <v>6185</v>
      </c>
      <c r="L643" s="1" t="s">
        <v>6201</v>
      </c>
      <c r="M643" s="1" t="s">
        <v>32</v>
      </c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1"/>
      <c r="AB643" s="24"/>
      <c r="AC643" s="24"/>
      <c r="AD643" s="24"/>
      <c r="AE643" s="24"/>
      <c r="AF643" s="24"/>
      <c r="AG643" s="24"/>
      <c r="AH643" s="24"/>
      <c r="AI643" s="24"/>
      <c r="AJ643" s="24"/>
      <c r="AK643" s="24"/>
      <c r="AL643" s="24"/>
      <c r="AM643" s="24"/>
      <c r="AN643" s="21"/>
      <c r="AO643" s="21"/>
      <c r="AP643" s="21"/>
      <c r="AQ643" s="21"/>
      <c r="AR643" s="21"/>
    </row>
    <row r="644" spans="1:44" s="4" customFormat="1" x14ac:dyDescent="0.25">
      <c r="A644" s="1" t="s">
        <v>726</v>
      </c>
      <c r="B644" s="1" t="s">
        <v>1892</v>
      </c>
      <c r="C644" s="20" t="str">
        <f t="shared" ref="C644:C707" si="10">MID(B644,3,10)</f>
        <v>69</v>
      </c>
      <c r="D644" s="1" t="s">
        <v>3794</v>
      </c>
      <c r="E644" s="1" t="s">
        <v>3795</v>
      </c>
      <c r="F644" s="1" t="s">
        <v>3796</v>
      </c>
      <c r="G644" s="1" t="s">
        <v>3795</v>
      </c>
      <c r="H644" s="1"/>
      <c r="I644" s="1" t="s">
        <v>5568</v>
      </c>
      <c r="J644" s="19" t="s">
        <v>6641</v>
      </c>
      <c r="K644" s="1" t="s">
        <v>6184</v>
      </c>
      <c r="L644" s="1" t="s">
        <v>6194</v>
      </c>
      <c r="M644" s="1" t="s">
        <v>32</v>
      </c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1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21"/>
      <c r="AO644" s="21"/>
      <c r="AP644" s="21"/>
      <c r="AQ644" s="21"/>
      <c r="AR644" s="21"/>
    </row>
    <row r="645" spans="1:44" s="4" customFormat="1" x14ac:dyDescent="0.25">
      <c r="A645" s="1" t="s">
        <v>727</v>
      </c>
      <c r="B645" s="1" t="s">
        <v>1893</v>
      </c>
      <c r="C645" s="20" t="str">
        <f t="shared" si="10"/>
        <v>1054</v>
      </c>
      <c r="D645" s="1" t="s">
        <v>3797</v>
      </c>
      <c r="E645" s="1" t="s">
        <v>3798</v>
      </c>
      <c r="F645" s="1" t="s">
        <v>3799</v>
      </c>
      <c r="G645" s="1" t="s">
        <v>3798</v>
      </c>
      <c r="H645" s="1" t="s">
        <v>5569</v>
      </c>
      <c r="I645" s="1" t="s">
        <v>5570</v>
      </c>
      <c r="J645" s="23" t="s">
        <v>6636</v>
      </c>
      <c r="K645" s="1" t="s">
        <v>6182</v>
      </c>
      <c r="L645" s="1" t="s">
        <v>6186</v>
      </c>
      <c r="M645" s="1" t="s">
        <v>32</v>
      </c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1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21"/>
      <c r="AO645" s="21"/>
      <c r="AP645" s="21"/>
      <c r="AQ645" s="21"/>
      <c r="AR645" s="21"/>
    </row>
    <row r="646" spans="1:44" s="4" customFormat="1" x14ac:dyDescent="0.25">
      <c r="A646" s="1" t="s">
        <v>728</v>
      </c>
      <c r="B646" s="1" t="s">
        <v>1894</v>
      </c>
      <c r="C646" s="20" t="str">
        <f t="shared" si="10"/>
        <v>293</v>
      </c>
      <c r="D646" s="1" t="s">
        <v>3800</v>
      </c>
      <c r="E646" s="1" t="s">
        <v>2476</v>
      </c>
      <c r="F646" s="1" t="s">
        <v>2537</v>
      </c>
      <c r="G646" s="1" t="s">
        <v>2476</v>
      </c>
      <c r="H646" s="1" t="s">
        <v>5571</v>
      </c>
      <c r="I646" s="1" t="s">
        <v>5572</v>
      </c>
      <c r="J646" s="23" t="s">
        <v>6635</v>
      </c>
      <c r="K646" s="1" t="s">
        <v>6315</v>
      </c>
      <c r="L646" s="1" t="s">
        <v>6261</v>
      </c>
      <c r="M646" s="1" t="s">
        <v>32</v>
      </c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1"/>
      <c r="AB646" s="24"/>
      <c r="AC646" s="24"/>
      <c r="AD646" s="24"/>
      <c r="AE646" s="24"/>
      <c r="AF646" s="24"/>
      <c r="AG646" s="24"/>
      <c r="AH646" s="24"/>
      <c r="AI646" s="24"/>
      <c r="AJ646" s="24"/>
      <c r="AK646" s="24"/>
      <c r="AL646" s="24"/>
      <c r="AM646" s="24"/>
      <c r="AN646" s="21"/>
      <c r="AO646" s="21"/>
      <c r="AP646" s="21"/>
      <c r="AQ646" s="21"/>
      <c r="AR646" s="21"/>
    </row>
    <row r="647" spans="1:44" s="4" customFormat="1" x14ac:dyDescent="0.25">
      <c r="A647" s="1" t="s">
        <v>729</v>
      </c>
      <c r="B647" s="1" t="s">
        <v>1895</v>
      </c>
      <c r="C647" s="20" t="str">
        <f t="shared" si="10"/>
        <v>264</v>
      </c>
      <c r="D647" s="1" t="s">
        <v>3801</v>
      </c>
      <c r="E647" s="1" t="s">
        <v>2536</v>
      </c>
      <c r="F647" s="1" t="s">
        <v>2537</v>
      </c>
      <c r="G647" s="1" t="s">
        <v>2536</v>
      </c>
      <c r="H647" s="1" t="s">
        <v>5028</v>
      </c>
      <c r="I647" s="1" t="s">
        <v>5573</v>
      </c>
      <c r="J647" s="19" t="s">
        <v>6641</v>
      </c>
      <c r="K647" s="1" t="s">
        <v>6184</v>
      </c>
      <c r="L647" s="1" t="s">
        <v>6183</v>
      </c>
      <c r="M647" s="1" t="s">
        <v>32</v>
      </c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1"/>
      <c r="AB647" s="24"/>
      <c r="AC647" s="24"/>
      <c r="AD647" s="24"/>
      <c r="AE647" s="24"/>
      <c r="AF647" s="24"/>
      <c r="AG647" s="24"/>
      <c r="AH647" s="24"/>
      <c r="AI647" s="24"/>
      <c r="AJ647" s="24"/>
      <c r="AK647" s="24"/>
      <c r="AL647" s="24"/>
      <c r="AM647" s="24"/>
      <c r="AN647" s="21"/>
      <c r="AO647" s="21"/>
      <c r="AP647" s="21"/>
      <c r="AQ647" s="21"/>
      <c r="AR647" s="21"/>
    </row>
    <row r="648" spans="1:44" s="4" customFormat="1" x14ac:dyDescent="0.25">
      <c r="A648" s="1" t="s">
        <v>730</v>
      </c>
      <c r="B648" s="1" t="s">
        <v>1896</v>
      </c>
      <c r="C648" s="20" t="str">
        <f t="shared" si="10"/>
        <v>849</v>
      </c>
      <c r="D648" s="1" t="s">
        <v>3802</v>
      </c>
      <c r="E648" s="1" t="s">
        <v>2732</v>
      </c>
      <c r="F648" s="1" t="s">
        <v>2896</v>
      </c>
      <c r="G648" s="1" t="s">
        <v>2732</v>
      </c>
      <c r="H648" s="1" t="s">
        <v>4891</v>
      </c>
      <c r="I648" s="1" t="s">
        <v>5574</v>
      </c>
      <c r="J648" s="23" t="s">
        <v>6636</v>
      </c>
      <c r="K648" s="1" t="s">
        <v>6182</v>
      </c>
      <c r="L648" s="1" t="s">
        <v>6186</v>
      </c>
      <c r="M648" s="1" t="s">
        <v>32</v>
      </c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1"/>
      <c r="AB648" s="24"/>
      <c r="AC648" s="24"/>
      <c r="AD648" s="24"/>
      <c r="AE648" s="24"/>
      <c r="AF648" s="24"/>
      <c r="AG648" s="24"/>
      <c r="AH648" s="24"/>
      <c r="AI648" s="24"/>
      <c r="AJ648" s="24"/>
      <c r="AK648" s="24"/>
      <c r="AL648" s="24"/>
      <c r="AM648" s="24"/>
      <c r="AN648" s="21"/>
      <c r="AO648" s="21"/>
      <c r="AP648" s="21"/>
      <c r="AQ648" s="21"/>
      <c r="AR648" s="21"/>
    </row>
    <row r="649" spans="1:44" s="4" customFormat="1" x14ac:dyDescent="0.25">
      <c r="A649" s="1" t="s">
        <v>731</v>
      </c>
      <c r="B649" s="1" t="s">
        <v>1897</v>
      </c>
      <c r="C649" s="20" t="str">
        <f t="shared" si="10"/>
        <v>562</v>
      </c>
      <c r="D649" s="1" t="s">
        <v>3803</v>
      </c>
      <c r="E649" s="1" t="s">
        <v>2484</v>
      </c>
      <c r="F649" s="1" t="s">
        <v>2896</v>
      </c>
      <c r="G649" s="1" t="s">
        <v>2484</v>
      </c>
      <c r="H649" s="1" t="s">
        <v>4865</v>
      </c>
      <c r="I649" s="1" t="s">
        <v>5575</v>
      </c>
      <c r="J649" s="23" t="s">
        <v>6636</v>
      </c>
      <c r="K649" s="1" t="s">
        <v>6182</v>
      </c>
      <c r="L649" s="1" t="s">
        <v>6186</v>
      </c>
      <c r="M649" s="1" t="s">
        <v>32</v>
      </c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1"/>
      <c r="AB649" s="24"/>
      <c r="AC649" s="24"/>
      <c r="AD649" s="24"/>
      <c r="AE649" s="24"/>
      <c r="AF649" s="24"/>
      <c r="AG649" s="24"/>
      <c r="AH649" s="24"/>
      <c r="AI649" s="24"/>
      <c r="AJ649" s="24"/>
      <c r="AK649" s="24"/>
      <c r="AL649" s="24"/>
      <c r="AM649" s="24"/>
      <c r="AN649" s="21"/>
      <c r="AO649" s="21"/>
      <c r="AP649" s="21"/>
      <c r="AQ649" s="21"/>
      <c r="AR649" s="21"/>
    </row>
    <row r="650" spans="1:44" s="4" customFormat="1" x14ac:dyDescent="0.25">
      <c r="A650" s="1" t="s">
        <v>732</v>
      </c>
      <c r="B650" s="1" t="s">
        <v>1898</v>
      </c>
      <c r="C650" s="20" t="str">
        <f t="shared" si="10"/>
        <v>438</v>
      </c>
      <c r="D650" s="1" t="s">
        <v>3804</v>
      </c>
      <c r="E650" s="1" t="s">
        <v>34</v>
      </c>
      <c r="F650" s="1" t="s">
        <v>3805</v>
      </c>
      <c r="G650" s="1" t="s">
        <v>5245</v>
      </c>
      <c r="H650" s="1" t="s">
        <v>6480</v>
      </c>
      <c r="I650" s="1" t="s">
        <v>5576</v>
      </c>
      <c r="J650" s="19" t="s">
        <v>6641</v>
      </c>
      <c r="K650" s="1" t="s">
        <v>6184</v>
      </c>
      <c r="L650" s="1" t="s">
        <v>6243</v>
      </c>
      <c r="M650" s="1" t="s">
        <v>32</v>
      </c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1"/>
      <c r="AR650" s="21"/>
    </row>
    <row r="651" spans="1:44" s="4" customFormat="1" x14ac:dyDescent="0.25">
      <c r="A651" s="1" t="s">
        <v>733</v>
      </c>
      <c r="B651" s="1" t="s">
        <v>1899</v>
      </c>
      <c r="C651" s="20" t="str">
        <f t="shared" si="10"/>
        <v>1154</v>
      </c>
      <c r="D651" s="1"/>
      <c r="E651" s="1" t="s">
        <v>3806</v>
      </c>
      <c r="F651" s="1" t="s">
        <v>3807</v>
      </c>
      <c r="G651" s="1" t="s">
        <v>3806</v>
      </c>
      <c r="H651" s="1" t="s">
        <v>5577</v>
      </c>
      <c r="I651" s="1" t="s">
        <v>5578</v>
      </c>
      <c r="J651" s="19" t="s">
        <v>6639</v>
      </c>
      <c r="K651" s="1" t="s">
        <v>6185</v>
      </c>
      <c r="L651" s="1" t="s">
        <v>6201</v>
      </c>
      <c r="M651" s="1" t="s">
        <v>32</v>
      </c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1"/>
      <c r="AR651" s="21"/>
    </row>
    <row r="652" spans="1:44" s="4" customFormat="1" x14ac:dyDescent="0.25">
      <c r="A652" s="1" t="s">
        <v>734</v>
      </c>
      <c r="B652" s="1" t="s">
        <v>1900</v>
      </c>
      <c r="C652" s="20" t="str">
        <f t="shared" si="10"/>
        <v>430</v>
      </c>
      <c r="D652" s="1"/>
      <c r="E652" s="1" t="s">
        <v>6548</v>
      </c>
      <c r="F652" s="1" t="s">
        <v>3808</v>
      </c>
      <c r="G652" s="1" t="s">
        <v>6548</v>
      </c>
      <c r="H652" s="1" t="s">
        <v>38</v>
      </c>
      <c r="I652" s="1" t="s">
        <v>5579</v>
      </c>
      <c r="J652" s="19"/>
      <c r="K652" s="1"/>
      <c r="L652" s="1"/>
      <c r="M652" s="1" t="s">
        <v>32</v>
      </c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1"/>
      <c r="AR652" s="21"/>
    </row>
    <row r="653" spans="1:44" s="4" customFormat="1" x14ac:dyDescent="0.25">
      <c r="A653" s="1" t="s">
        <v>735</v>
      </c>
      <c r="B653" s="1" t="s">
        <v>1901</v>
      </c>
      <c r="C653" s="20" t="str">
        <f t="shared" si="10"/>
        <v>383</v>
      </c>
      <c r="D653" s="1" t="s">
        <v>3112</v>
      </c>
      <c r="E653" s="1" t="s">
        <v>2437</v>
      </c>
      <c r="F653" s="1" t="s">
        <v>3809</v>
      </c>
      <c r="G653" s="1" t="s">
        <v>2437</v>
      </c>
      <c r="H653" s="1" t="s">
        <v>5580</v>
      </c>
      <c r="I653" s="1" t="s">
        <v>6409</v>
      </c>
      <c r="J653" s="19" t="s">
        <v>6639</v>
      </c>
      <c r="K653" s="1" t="s">
        <v>6185</v>
      </c>
      <c r="L653" s="1" t="s">
        <v>6217</v>
      </c>
      <c r="M653" s="1" t="s">
        <v>32</v>
      </c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1"/>
      <c r="AR653" s="21"/>
    </row>
    <row r="654" spans="1:44" s="4" customFormat="1" x14ac:dyDescent="0.25">
      <c r="A654" s="1" t="s">
        <v>736</v>
      </c>
      <c r="B654" s="1" t="s">
        <v>1902</v>
      </c>
      <c r="C654" s="20" t="str">
        <f t="shared" si="10"/>
        <v>762</v>
      </c>
      <c r="D654" s="1" t="s">
        <v>3810</v>
      </c>
      <c r="E654" s="1" t="s">
        <v>3811</v>
      </c>
      <c r="F654" s="1" t="s">
        <v>3812</v>
      </c>
      <c r="G654" s="1" t="s">
        <v>3811</v>
      </c>
      <c r="H654" s="1" t="s">
        <v>5581</v>
      </c>
      <c r="I654" s="1" t="s">
        <v>5582</v>
      </c>
      <c r="J654" s="19" t="s">
        <v>6639</v>
      </c>
      <c r="K654" s="1" t="s">
        <v>6185</v>
      </c>
      <c r="L654" s="1" t="s">
        <v>6201</v>
      </c>
      <c r="M654" s="1" t="s">
        <v>32</v>
      </c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2"/>
      <c r="AD654" s="22"/>
      <c r="AE654" s="22"/>
      <c r="AF654" s="22"/>
      <c r="AG654" s="22"/>
      <c r="AH654" s="22"/>
      <c r="AI654" s="22"/>
      <c r="AJ654" s="22"/>
      <c r="AK654" s="22"/>
      <c r="AL654" s="22"/>
      <c r="AM654" s="22"/>
      <c r="AN654" s="22"/>
      <c r="AO654" s="21"/>
      <c r="AP654" s="21"/>
      <c r="AQ654" s="21"/>
      <c r="AR654" s="21"/>
    </row>
    <row r="655" spans="1:44" s="4" customFormat="1" x14ac:dyDescent="0.25">
      <c r="A655" s="1" t="s">
        <v>737</v>
      </c>
      <c r="B655" s="1" t="s">
        <v>1903</v>
      </c>
      <c r="C655" s="20" t="str">
        <f t="shared" si="10"/>
        <v>240</v>
      </c>
      <c r="D655" s="1" t="s">
        <v>3813</v>
      </c>
      <c r="E655" s="1" t="s">
        <v>3814</v>
      </c>
      <c r="F655" s="1" t="s">
        <v>3815</v>
      </c>
      <c r="G655" s="1" t="s">
        <v>3814</v>
      </c>
      <c r="H655" s="1" t="s">
        <v>38</v>
      </c>
      <c r="I655" s="1" t="s">
        <v>5583</v>
      </c>
      <c r="J655" s="19" t="s">
        <v>6654</v>
      </c>
      <c r="K655" s="1" t="s">
        <v>6187</v>
      </c>
      <c r="L655" s="1" t="s">
        <v>6188</v>
      </c>
      <c r="M655" s="1" t="s">
        <v>32</v>
      </c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1"/>
      <c r="AP655" s="21"/>
      <c r="AQ655" s="21"/>
      <c r="AR655" s="21"/>
    </row>
    <row r="656" spans="1:44" s="4" customFormat="1" x14ac:dyDescent="0.25">
      <c r="A656" s="1" t="s">
        <v>738</v>
      </c>
      <c r="B656" s="1" t="s">
        <v>1904</v>
      </c>
      <c r="C656" s="20" t="str">
        <f t="shared" si="10"/>
        <v>553</v>
      </c>
      <c r="D656" s="1" t="s">
        <v>3816</v>
      </c>
      <c r="E656" s="1" t="s">
        <v>3817</v>
      </c>
      <c r="F656" s="1" t="s">
        <v>3219</v>
      </c>
      <c r="G656" s="1" t="s">
        <v>3817</v>
      </c>
      <c r="H656" s="1" t="s">
        <v>38</v>
      </c>
      <c r="I656" s="1" t="s">
        <v>5151</v>
      </c>
      <c r="J656" s="19" t="s">
        <v>6654</v>
      </c>
      <c r="K656" s="1" t="s">
        <v>6187</v>
      </c>
      <c r="L656" s="1" t="s">
        <v>6188</v>
      </c>
      <c r="M656" s="1" t="s">
        <v>32</v>
      </c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1"/>
      <c r="AR656" s="21"/>
    </row>
    <row r="657" spans="1:44" s="4" customFormat="1" x14ac:dyDescent="0.25">
      <c r="A657" s="1" t="s">
        <v>739</v>
      </c>
      <c r="B657" s="1" t="s">
        <v>1905</v>
      </c>
      <c r="C657" s="20" t="str">
        <f t="shared" si="10"/>
        <v>123</v>
      </c>
      <c r="D657" s="1" t="s">
        <v>3818</v>
      </c>
      <c r="E657" s="1" t="s">
        <v>3819</v>
      </c>
      <c r="F657" s="1" t="s">
        <v>3820</v>
      </c>
      <c r="G657" s="1" t="s">
        <v>3819</v>
      </c>
      <c r="H657" s="1"/>
      <c r="I657" s="1" t="s">
        <v>5584</v>
      </c>
      <c r="J657" s="19" t="s">
        <v>6642</v>
      </c>
      <c r="K657" s="1" t="s">
        <v>6180</v>
      </c>
      <c r="L657" s="1" t="s">
        <v>6186</v>
      </c>
      <c r="M657" s="1" t="s">
        <v>32</v>
      </c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2"/>
      <c r="AD657" s="22"/>
      <c r="AE657" s="22"/>
      <c r="AF657" s="22"/>
      <c r="AG657" s="22"/>
      <c r="AH657" s="22"/>
      <c r="AI657" s="22"/>
      <c r="AJ657" s="22"/>
      <c r="AK657" s="22"/>
      <c r="AL657" s="22"/>
      <c r="AM657" s="22"/>
      <c r="AN657" s="22"/>
      <c r="AO657" s="22"/>
      <c r="AP657" s="22"/>
      <c r="AQ657" s="21"/>
      <c r="AR657" s="21"/>
    </row>
    <row r="658" spans="1:44" s="4" customFormat="1" x14ac:dyDescent="0.25">
      <c r="A658" s="1" t="s">
        <v>46</v>
      </c>
      <c r="B658" s="1" t="s">
        <v>45</v>
      </c>
      <c r="C658" s="20" t="str">
        <f t="shared" si="10"/>
        <v>643</v>
      </c>
      <c r="D658" s="1" t="s">
        <v>3821</v>
      </c>
      <c r="E658" s="1" t="s">
        <v>3822</v>
      </c>
      <c r="F658" s="1" t="s">
        <v>3823</v>
      </c>
      <c r="G658" s="1" t="s">
        <v>5585</v>
      </c>
      <c r="H658" s="1" t="s">
        <v>6481</v>
      </c>
      <c r="I658" s="1" t="s">
        <v>5586</v>
      </c>
      <c r="J658" s="19" t="s">
        <v>6634</v>
      </c>
      <c r="K658" s="1" t="s">
        <v>6203</v>
      </c>
      <c r="L658" s="1" t="s">
        <v>43</v>
      </c>
      <c r="M658" s="1" t="s">
        <v>32</v>
      </c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2"/>
      <c r="AD658" s="22"/>
      <c r="AE658" s="22"/>
      <c r="AF658" s="22"/>
      <c r="AG658" s="22"/>
      <c r="AH658" s="22"/>
      <c r="AI658" s="22"/>
      <c r="AJ658" s="22"/>
      <c r="AK658" s="22"/>
      <c r="AL658" s="22"/>
      <c r="AM658" s="22"/>
      <c r="AN658" s="22"/>
      <c r="AO658" s="22"/>
      <c r="AP658" s="22"/>
      <c r="AQ658" s="21"/>
      <c r="AR658" s="21"/>
    </row>
    <row r="659" spans="1:44" s="4" customFormat="1" x14ac:dyDescent="0.25">
      <c r="A659" s="1" t="s">
        <v>740</v>
      </c>
      <c r="B659" s="1" t="s">
        <v>1906</v>
      </c>
      <c r="C659" s="20" t="str">
        <f t="shared" si="10"/>
        <v>755</v>
      </c>
      <c r="D659" s="1" t="s">
        <v>3824</v>
      </c>
      <c r="E659" s="1" t="s">
        <v>6601</v>
      </c>
      <c r="F659" s="1" t="s">
        <v>3825</v>
      </c>
      <c r="G659" s="1" t="s">
        <v>5587</v>
      </c>
      <c r="H659" s="1" t="s">
        <v>38</v>
      </c>
      <c r="I659" s="1" t="s">
        <v>5588</v>
      </c>
      <c r="J659" s="19" t="s">
        <v>6639</v>
      </c>
      <c r="K659" s="1" t="s">
        <v>6185</v>
      </c>
      <c r="L659" s="1" t="s">
        <v>6201</v>
      </c>
      <c r="M659" s="1" t="s">
        <v>32</v>
      </c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2"/>
      <c r="AD659" s="22"/>
      <c r="AE659" s="22"/>
      <c r="AF659" s="22"/>
      <c r="AG659" s="22"/>
      <c r="AH659" s="22"/>
      <c r="AI659" s="22"/>
      <c r="AJ659" s="22"/>
      <c r="AK659" s="22"/>
      <c r="AL659" s="22"/>
      <c r="AM659" s="22"/>
      <c r="AN659" s="22"/>
      <c r="AO659" s="22"/>
      <c r="AP659" s="22"/>
      <c r="AQ659" s="21"/>
      <c r="AR659" s="21"/>
    </row>
    <row r="660" spans="1:44" s="4" customFormat="1" x14ac:dyDescent="0.25">
      <c r="A660" s="1" t="s">
        <v>741</v>
      </c>
      <c r="B660" s="1" t="s">
        <v>1907</v>
      </c>
      <c r="C660" s="20" t="str">
        <f t="shared" si="10"/>
        <v>294</v>
      </c>
      <c r="D660" s="1" t="s">
        <v>3826</v>
      </c>
      <c r="E660" s="1" t="s">
        <v>2437</v>
      </c>
      <c r="F660" s="1" t="s">
        <v>3827</v>
      </c>
      <c r="G660" s="1" t="s">
        <v>2437</v>
      </c>
      <c r="H660" s="1" t="s">
        <v>5589</v>
      </c>
      <c r="I660" s="1" t="s">
        <v>5590</v>
      </c>
      <c r="J660" s="19" t="s">
        <v>6641</v>
      </c>
      <c r="K660" s="1" t="s">
        <v>6184</v>
      </c>
      <c r="L660" s="1" t="s">
        <v>6183</v>
      </c>
      <c r="M660" s="1" t="s">
        <v>32</v>
      </c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2"/>
      <c r="AD660" s="22"/>
      <c r="AE660" s="22"/>
      <c r="AF660" s="22"/>
      <c r="AG660" s="22"/>
      <c r="AH660" s="22"/>
      <c r="AI660" s="22"/>
      <c r="AJ660" s="22"/>
      <c r="AK660" s="22"/>
      <c r="AL660" s="22"/>
      <c r="AM660" s="22"/>
      <c r="AN660" s="22"/>
      <c r="AO660" s="22"/>
      <c r="AP660" s="22"/>
      <c r="AQ660" s="21"/>
      <c r="AR660" s="21"/>
    </row>
    <row r="661" spans="1:44" s="4" customFormat="1" x14ac:dyDescent="0.25">
      <c r="A661" s="1" t="s">
        <v>742</v>
      </c>
      <c r="B661" s="1" t="s">
        <v>1908</v>
      </c>
      <c r="C661" s="20" t="str">
        <f t="shared" si="10"/>
        <v>806</v>
      </c>
      <c r="D661" s="1" t="s">
        <v>3828</v>
      </c>
      <c r="E661" s="1" t="s">
        <v>2536</v>
      </c>
      <c r="F661" s="1" t="s">
        <v>2537</v>
      </c>
      <c r="G661" s="1" t="s">
        <v>2536</v>
      </c>
      <c r="H661" s="1" t="s">
        <v>38</v>
      </c>
      <c r="I661" s="1" t="s">
        <v>5591</v>
      </c>
      <c r="J661" s="19" t="s">
        <v>6642</v>
      </c>
      <c r="K661" s="1" t="s">
        <v>6180</v>
      </c>
      <c r="L661" s="1" t="s">
        <v>6186</v>
      </c>
      <c r="M661" s="1" t="s">
        <v>32</v>
      </c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2"/>
      <c r="AD661" s="22"/>
      <c r="AE661" s="22"/>
      <c r="AF661" s="22"/>
      <c r="AG661" s="22"/>
      <c r="AH661" s="22"/>
      <c r="AI661" s="22"/>
      <c r="AJ661" s="22"/>
      <c r="AK661" s="22"/>
      <c r="AL661" s="22"/>
      <c r="AM661" s="22"/>
      <c r="AN661" s="22"/>
      <c r="AO661" s="22"/>
      <c r="AP661" s="22"/>
      <c r="AQ661" s="21"/>
      <c r="AR661" s="21"/>
    </row>
    <row r="662" spans="1:44" s="4" customFormat="1" x14ac:dyDescent="0.25">
      <c r="A662" s="1" t="s">
        <v>743</v>
      </c>
      <c r="B662" s="1" t="s">
        <v>1909</v>
      </c>
      <c r="C662" s="20" t="str">
        <f t="shared" si="10"/>
        <v>758</v>
      </c>
      <c r="D662" s="1" t="s">
        <v>3829</v>
      </c>
      <c r="E662" s="1" t="s">
        <v>2484</v>
      </c>
      <c r="F662" s="1" t="s">
        <v>2896</v>
      </c>
      <c r="G662" s="1" t="s">
        <v>2484</v>
      </c>
      <c r="H662" s="1" t="s">
        <v>38</v>
      </c>
      <c r="I662" s="1" t="s">
        <v>5592</v>
      </c>
      <c r="J662" s="19" t="s">
        <v>89</v>
      </c>
      <c r="K662" s="1" t="s">
        <v>36</v>
      </c>
      <c r="L662" s="1" t="s">
        <v>37</v>
      </c>
      <c r="M662" s="1" t="s">
        <v>32</v>
      </c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2"/>
      <c r="AD662" s="22"/>
      <c r="AE662" s="22"/>
      <c r="AF662" s="22"/>
      <c r="AG662" s="22"/>
      <c r="AH662" s="22"/>
      <c r="AI662" s="22"/>
      <c r="AJ662" s="22"/>
      <c r="AK662" s="22"/>
      <c r="AL662" s="22"/>
      <c r="AM662" s="22"/>
      <c r="AN662" s="22"/>
      <c r="AO662" s="22"/>
      <c r="AP662" s="22"/>
      <c r="AQ662" s="21"/>
      <c r="AR662" s="21"/>
    </row>
    <row r="663" spans="1:44" s="4" customFormat="1" x14ac:dyDescent="0.25">
      <c r="A663" s="1" t="s">
        <v>744</v>
      </c>
      <c r="B663" s="1" t="s">
        <v>1910</v>
      </c>
      <c r="C663" s="20" t="str">
        <f t="shared" si="10"/>
        <v>310</v>
      </c>
      <c r="D663" s="1" t="s">
        <v>3830</v>
      </c>
      <c r="E663" s="1" t="s">
        <v>3831</v>
      </c>
      <c r="F663" s="1" t="s">
        <v>3832</v>
      </c>
      <c r="G663" s="1" t="s">
        <v>3831</v>
      </c>
      <c r="H663" s="1" t="s">
        <v>38</v>
      </c>
      <c r="I663" s="1" t="s">
        <v>5593</v>
      </c>
      <c r="J663" s="19" t="s">
        <v>6636</v>
      </c>
      <c r="K663" s="1" t="s">
        <v>6182</v>
      </c>
      <c r="L663" s="1" t="s">
        <v>6183</v>
      </c>
      <c r="M663" s="1" t="s">
        <v>32</v>
      </c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2"/>
      <c r="AD663" s="22"/>
      <c r="AE663" s="22"/>
      <c r="AF663" s="22"/>
      <c r="AG663" s="22"/>
      <c r="AH663" s="22"/>
      <c r="AI663" s="22"/>
      <c r="AJ663" s="22"/>
      <c r="AK663" s="22"/>
      <c r="AL663" s="22"/>
      <c r="AM663" s="22"/>
      <c r="AN663" s="22"/>
      <c r="AO663" s="21"/>
      <c r="AP663" s="21"/>
      <c r="AQ663" s="21"/>
      <c r="AR663" s="21"/>
    </row>
    <row r="664" spans="1:44" s="4" customFormat="1" x14ac:dyDescent="0.25">
      <c r="A664" s="1" t="s">
        <v>745</v>
      </c>
      <c r="B664" s="1" t="s">
        <v>1911</v>
      </c>
      <c r="C664" s="20" t="str">
        <f t="shared" si="10"/>
        <v>1074</v>
      </c>
      <c r="D664" s="1" t="s">
        <v>3833</v>
      </c>
      <c r="E664" s="1" t="s">
        <v>3834</v>
      </c>
      <c r="F664" s="1" t="s">
        <v>3835</v>
      </c>
      <c r="G664" s="1" t="s">
        <v>3834</v>
      </c>
      <c r="H664" s="1" t="s">
        <v>5594</v>
      </c>
      <c r="I664" s="1" t="s">
        <v>5595</v>
      </c>
      <c r="J664" s="19" t="s">
        <v>6627</v>
      </c>
      <c r="K664" s="1" t="s">
        <v>6212</v>
      </c>
      <c r="L664" s="1" t="s">
        <v>6213</v>
      </c>
      <c r="M664" s="1" t="s">
        <v>32</v>
      </c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2"/>
      <c r="AD664" s="22"/>
      <c r="AE664" s="22"/>
      <c r="AF664" s="22"/>
      <c r="AG664" s="22"/>
      <c r="AH664" s="22"/>
      <c r="AI664" s="22"/>
      <c r="AJ664" s="22"/>
      <c r="AK664" s="22"/>
      <c r="AL664" s="22"/>
      <c r="AM664" s="22"/>
      <c r="AN664" s="22"/>
      <c r="AO664" s="21"/>
      <c r="AP664" s="21"/>
      <c r="AQ664" s="21"/>
      <c r="AR664" s="21"/>
    </row>
    <row r="665" spans="1:44" s="4" customFormat="1" x14ac:dyDescent="0.25">
      <c r="A665" s="1" t="s">
        <v>746</v>
      </c>
      <c r="B665" s="1" t="s">
        <v>1912</v>
      </c>
      <c r="C665" s="20" t="str">
        <f t="shared" si="10"/>
        <v>951</v>
      </c>
      <c r="D665" s="1" t="s">
        <v>3836</v>
      </c>
      <c r="E665" s="1" t="s">
        <v>3837</v>
      </c>
      <c r="F665" s="1" t="s">
        <v>3838</v>
      </c>
      <c r="G665" s="1" t="s">
        <v>3837</v>
      </c>
      <c r="H665" s="1" t="s">
        <v>38</v>
      </c>
      <c r="I665" s="1" t="s">
        <v>5596</v>
      </c>
      <c r="J665" s="19" t="s">
        <v>6648</v>
      </c>
      <c r="K665" s="1" t="s">
        <v>6262</v>
      </c>
      <c r="L665" s="1" t="s">
        <v>6191</v>
      </c>
      <c r="M665" s="1" t="s">
        <v>32</v>
      </c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1"/>
      <c r="AR665" s="21"/>
    </row>
    <row r="666" spans="1:44" s="4" customFormat="1" x14ac:dyDescent="0.25">
      <c r="A666" s="1" t="s">
        <v>747</v>
      </c>
      <c r="B666" s="1" t="s">
        <v>1913</v>
      </c>
      <c r="C666" s="20" t="str">
        <f t="shared" si="10"/>
        <v>672</v>
      </c>
      <c r="D666" s="1" t="s">
        <v>3839</v>
      </c>
      <c r="E666" s="1" t="s">
        <v>2536</v>
      </c>
      <c r="F666" s="1" t="s">
        <v>2537</v>
      </c>
      <c r="G666" s="1" t="s">
        <v>2536</v>
      </c>
      <c r="H666" s="1" t="s">
        <v>38</v>
      </c>
      <c r="I666" s="1" t="s">
        <v>5597</v>
      </c>
      <c r="J666" s="19" t="s">
        <v>6636</v>
      </c>
      <c r="K666" s="1" t="s">
        <v>6182</v>
      </c>
      <c r="L666" s="1" t="s">
        <v>6183</v>
      </c>
      <c r="M666" s="1" t="s">
        <v>32</v>
      </c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2"/>
      <c r="AD666" s="22"/>
      <c r="AE666" s="22"/>
      <c r="AF666" s="22"/>
      <c r="AG666" s="22"/>
      <c r="AH666" s="22"/>
      <c r="AI666" s="22"/>
      <c r="AJ666" s="22"/>
      <c r="AK666" s="22"/>
      <c r="AL666" s="22"/>
      <c r="AM666" s="22"/>
      <c r="AN666" s="22"/>
      <c r="AO666" s="22"/>
      <c r="AP666" s="22"/>
      <c r="AQ666" s="21"/>
      <c r="AR666" s="21"/>
    </row>
    <row r="667" spans="1:44" s="4" customFormat="1" x14ac:dyDescent="0.25">
      <c r="A667" s="1" t="s">
        <v>748</v>
      </c>
      <c r="B667" s="1" t="s">
        <v>1914</v>
      </c>
      <c r="C667" s="20" t="str">
        <f t="shared" si="10"/>
        <v>753</v>
      </c>
      <c r="D667" s="1"/>
      <c r="E667" s="1" t="s">
        <v>3840</v>
      </c>
      <c r="F667" s="1" t="s">
        <v>3841</v>
      </c>
      <c r="G667" s="1" t="s">
        <v>3840</v>
      </c>
      <c r="H667" s="1" t="s">
        <v>5598</v>
      </c>
      <c r="I667" s="1" t="s">
        <v>5599</v>
      </c>
      <c r="J667" s="19" t="s">
        <v>6639</v>
      </c>
      <c r="K667" s="1" t="s">
        <v>6185</v>
      </c>
      <c r="L667" s="1" t="s">
        <v>6201</v>
      </c>
      <c r="M667" s="1" t="s">
        <v>32</v>
      </c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2"/>
      <c r="AD667" s="22"/>
      <c r="AE667" s="22"/>
      <c r="AF667" s="22"/>
      <c r="AG667" s="22"/>
      <c r="AH667" s="22"/>
      <c r="AI667" s="22"/>
      <c r="AJ667" s="22"/>
      <c r="AK667" s="22"/>
      <c r="AL667" s="22"/>
      <c r="AM667" s="22"/>
      <c r="AN667" s="22"/>
      <c r="AO667" s="21"/>
      <c r="AP667" s="21"/>
      <c r="AQ667" s="21"/>
      <c r="AR667" s="21"/>
    </row>
    <row r="668" spans="1:44" s="4" customFormat="1" x14ac:dyDescent="0.25">
      <c r="A668" s="1" t="s">
        <v>749</v>
      </c>
      <c r="B668" s="1" t="s">
        <v>1915</v>
      </c>
      <c r="C668" s="20" t="str">
        <f t="shared" si="10"/>
        <v>1108</v>
      </c>
      <c r="D668" s="1" t="s">
        <v>3842</v>
      </c>
      <c r="E668" s="1" t="s">
        <v>2974</v>
      </c>
      <c r="F668" s="1" t="s">
        <v>3843</v>
      </c>
      <c r="G668" s="1" t="s">
        <v>2974</v>
      </c>
      <c r="H668" s="1" t="s">
        <v>6463</v>
      </c>
      <c r="I668" s="1" t="s">
        <v>5600</v>
      </c>
      <c r="J668" s="19" t="s">
        <v>6636</v>
      </c>
      <c r="K668" s="1" t="s">
        <v>6182</v>
      </c>
      <c r="L668" s="1" t="s">
        <v>6186</v>
      </c>
      <c r="M668" s="1" t="s">
        <v>32</v>
      </c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2"/>
      <c r="AD668" s="22"/>
      <c r="AE668" s="22"/>
      <c r="AF668" s="22"/>
      <c r="AG668" s="22"/>
      <c r="AH668" s="22"/>
      <c r="AI668" s="22"/>
      <c r="AJ668" s="22"/>
      <c r="AK668" s="22"/>
      <c r="AL668" s="22"/>
      <c r="AM668" s="22"/>
      <c r="AN668" s="22"/>
      <c r="AO668" s="22"/>
      <c r="AP668" s="22"/>
      <c r="AQ668" s="21"/>
      <c r="AR668" s="21"/>
    </row>
    <row r="669" spans="1:44" s="4" customFormat="1" x14ac:dyDescent="0.25">
      <c r="A669" s="1" t="s">
        <v>750</v>
      </c>
      <c r="B669" s="1" t="s">
        <v>1916</v>
      </c>
      <c r="C669" s="20" t="str">
        <f t="shared" si="10"/>
        <v>940</v>
      </c>
      <c r="D669" s="1" t="s">
        <v>3844</v>
      </c>
      <c r="E669" s="1" t="s">
        <v>2484</v>
      </c>
      <c r="F669" s="1" t="s">
        <v>2896</v>
      </c>
      <c r="G669" s="1" t="s">
        <v>2484</v>
      </c>
      <c r="H669" s="1" t="s">
        <v>38</v>
      </c>
      <c r="I669" s="1" t="s">
        <v>6410</v>
      </c>
      <c r="J669" s="19" t="s">
        <v>6630</v>
      </c>
      <c r="K669" s="1" t="s">
        <v>6319</v>
      </c>
      <c r="L669" s="1" t="s">
        <v>6186</v>
      </c>
      <c r="M669" s="1" t="s">
        <v>32</v>
      </c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2"/>
      <c r="AD669" s="22"/>
      <c r="AE669" s="22"/>
      <c r="AF669" s="22"/>
      <c r="AG669" s="22"/>
      <c r="AH669" s="22"/>
      <c r="AI669" s="22"/>
      <c r="AJ669" s="22"/>
      <c r="AK669" s="22"/>
      <c r="AL669" s="22"/>
      <c r="AM669" s="22"/>
      <c r="AN669" s="22"/>
      <c r="AO669" s="21"/>
      <c r="AP669" s="21"/>
      <c r="AQ669" s="21"/>
      <c r="AR669" s="21"/>
    </row>
    <row r="670" spans="1:44" s="4" customFormat="1" x14ac:dyDescent="0.25">
      <c r="A670" s="1" t="s">
        <v>751</v>
      </c>
      <c r="B670" s="1" t="s">
        <v>1917</v>
      </c>
      <c r="C670" s="20" t="str">
        <f t="shared" si="10"/>
        <v>1101</v>
      </c>
      <c r="D670" s="1" t="s">
        <v>3845</v>
      </c>
      <c r="E670" s="1" t="s">
        <v>2974</v>
      </c>
      <c r="F670" s="1" t="s">
        <v>3846</v>
      </c>
      <c r="G670" s="1" t="s">
        <v>2974</v>
      </c>
      <c r="H670" s="1" t="s">
        <v>6463</v>
      </c>
      <c r="I670" s="1" t="s">
        <v>5601</v>
      </c>
      <c r="J670" s="19" t="s">
        <v>6636</v>
      </c>
      <c r="K670" s="1" t="s">
        <v>6182</v>
      </c>
      <c r="L670" s="1" t="s">
        <v>6186</v>
      </c>
      <c r="M670" s="1" t="s">
        <v>32</v>
      </c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2"/>
      <c r="AD670" s="22"/>
      <c r="AE670" s="22"/>
      <c r="AF670" s="22"/>
      <c r="AG670" s="22"/>
      <c r="AH670" s="22"/>
      <c r="AI670" s="22"/>
      <c r="AJ670" s="22"/>
      <c r="AK670" s="22"/>
      <c r="AL670" s="22"/>
      <c r="AM670" s="22"/>
      <c r="AN670" s="22"/>
      <c r="AO670" s="22"/>
      <c r="AP670" s="22"/>
      <c r="AQ670" s="21"/>
      <c r="AR670" s="21"/>
    </row>
    <row r="671" spans="1:44" s="4" customFormat="1" x14ac:dyDescent="0.25">
      <c r="A671" s="1" t="s">
        <v>752</v>
      </c>
      <c r="B671" s="1" t="s">
        <v>1918</v>
      </c>
      <c r="C671" s="20" t="str">
        <f t="shared" si="10"/>
        <v>429</v>
      </c>
      <c r="D671" s="1" t="s">
        <v>3847</v>
      </c>
      <c r="E671" s="1" t="s">
        <v>2536</v>
      </c>
      <c r="F671" s="1" t="s">
        <v>2537</v>
      </c>
      <c r="G671" s="1" t="s">
        <v>2536</v>
      </c>
      <c r="H671" s="1" t="s">
        <v>38</v>
      </c>
      <c r="I671" s="1" t="s">
        <v>5602</v>
      </c>
      <c r="J671" s="19" t="s">
        <v>6639</v>
      </c>
      <c r="K671" s="1" t="s">
        <v>6185</v>
      </c>
      <c r="L671" s="1" t="s">
        <v>6201</v>
      </c>
      <c r="M671" s="1" t="s">
        <v>32</v>
      </c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2"/>
      <c r="AD671" s="22"/>
      <c r="AE671" s="22"/>
      <c r="AF671" s="22"/>
      <c r="AG671" s="22"/>
      <c r="AH671" s="22"/>
      <c r="AI671" s="22"/>
      <c r="AJ671" s="22"/>
      <c r="AK671" s="22"/>
      <c r="AL671" s="22"/>
      <c r="AM671" s="22"/>
      <c r="AN671" s="22"/>
      <c r="AO671" s="22"/>
      <c r="AP671" s="22"/>
      <c r="AQ671" s="21"/>
      <c r="AR671" s="21"/>
    </row>
    <row r="672" spans="1:44" s="4" customFormat="1" x14ac:dyDescent="0.25">
      <c r="A672" s="1" t="s">
        <v>753</v>
      </c>
      <c r="B672" s="1" t="s">
        <v>1919</v>
      </c>
      <c r="C672" s="20" t="str">
        <f t="shared" si="10"/>
        <v>1034</v>
      </c>
      <c r="D672" s="1" t="s">
        <v>3848</v>
      </c>
      <c r="E672" s="1" t="s">
        <v>2437</v>
      </c>
      <c r="F672" s="1" t="s">
        <v>2537</v>
      </c>
      <c r="G672" s="1" t="s">
        <v>4993</v>
      </c>
      <c r="H672" s="1" t="s">
        <v>6482</v>
      </c>
      <c r="I672" s="1" t="s">
        <v>6411</v>
      </c>
      <c r="J672" s="19" t="s">
        <v>6639</v>
      </c>
      <c r="K672" s="1" t="s">
        <v>6185</v>
      </c>
      <c r="L672" s="1" t="s">
        <v>6336</v>
      </c>
      <c r="M672" s="1" t="s">
        <v>32</v>
      </c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2"/>
      <c r="AD672" s="22"/>
      <c r="AE672" s="22"/>
      <c r="AF672" s="22"/>
      <c r="AG672" s="22"/>
      <c r="AH672" s="22"/>
      <c r="AI672" s="22"/>
      <c r="AJ672" s="22"/>
      <c r="AK672" s="22"/>
      <c r="AL672" s="22"/>
      <c r="AM672" s="22"/>
      <c r="AN672" s="22"/>
      <c r="AO672" s="22"/>
      <c r="AP672" s="22"/>
      <c r="AQ672" s="21"/>
      <c r="AR672" s="21"/>
    </row>
    <row r="673" spans="1:44" s="4" customFormat="1" x14ac:dyDescent="0.25">
      <c r="A673" s="1" t="s">
        <v>754</v>
      </c>
      <c r="B673" s="1" t="s">
        <v>1920</v>
      </c>
      <c r="C673" s="20" t="str">
        <f t="shared" si="10"/>
        <v>624</v>
      </c>
      <c r="D673" s="1" t="s">
        <v>3849</v>
      </c>
      <c r="E673" s="1" t="s">
        <v>2484</v>
      </c>
      <c r="F673" s="1" t="s">
        <v>2896</v>
      </c>
      <c r="G673" s="1" t="s">
        <v>2484</v>
      </c>
      <c r="H673" s="1" t="s">
        <v>4891</v>
      </c>
      <c r="I673" s="1" t="s">
        <v>5603</v>
      </c>
      <c r="J673" s="19" t="s">
        <v>6636</v>
      </c>
      <c r="K673" s="1" t="s">
        <v>6182</v>
      </c>
      <c r="L673" s="1" t="s">
        <v>6183</v>
      </c>
      <c r="M673" s="1" t="s">
        <v>32</v>
      </c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2"/>
      <c r="AD673" s="22"/>
      <c r="AE673" s="22"/>
      <c r="AF673" s="22"/>
      <c r="AG673" s="22"/>
      <c r="AH673" s="22"/>
      <c r="AI673" s="22"/>
      <c r="AJ673" s="22"/>
      <c r="AK673" s="22"/>
      <c r="AL673" s="22"/>
      <c r="AM673" s="22"/>
      <c r="AN673" s="22"/>
      <c r="AO673" s="22"/>
      <c r="AP673" s="22"/>
      <c r="AQ673" s="21"/>
      <c r="AR673" s="21"/>
    </row>
    <row r="674" spans="1:44" s="4" customFormat="1" x14ac:dyDescent="0.25">
      <c r="A674" s="1" t="s">
        <v>755</v>
      </c>
      <c r="B674" s="1" t="s">
        <v>1921</v>
      </c>
      <c r="C674" s="20" t="str">
        <f t="shared" si="10"/>
        <v>812</v>
      </c>
      <c r="D674" s="1" t="s">
        <v>3850</v>
      </c>
      <c r="E674" s="1" t="s">
        <v>3851</v>
      </c>
      <c r="F674" s="1" t="s">
        <v>3852</v>
      </c>
      <c r="G674" s="1" t="s">
        <v>3851</v>
      </c>
      <c r="H674" s="1" t="s">
        <v>38</v>
      </c>
      <c r="I674" s="1" t="s">
        <v>5604</v>
      </c>
      <c r="J674" s="19" t="s">
        <v>6641</v>
      </c>
      <c r="K674" s="1" t="s">
        <v>6184</v>
      </c>
      <c r="L674" s="1" t="s">
        <v>6183</v>
      </c>
      <c r="M674" s="1" t="s">
        <v>32</v>
      </c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2"/>
      <c r="AD674" s="22"/>
      <c r="AE674" s="22"/>
      <c r="AF674" s="22"/>
      <c r="AG674" s="22"/>
      <c r="AH674" s="22"/>
      <c r="AI674" s="22"/>
      <c r="AJ674" s="22"/>
      <c r="AK674" s="22"/>
      <c r="AL674" s="22"/>
      <c r="AM674" s="22"/>
      <c r="AN674" s="22"/>
      <c r="AO674" s="21"/>
      <c r="AP674" s="21"/>
      <c r="AQ674" s="21"/>
      <c r="AR674" s="21"/>
    </row>
    <row r="675" spans="1:44" s="4" customFormat="1" x14ac:dyDescent="0.25">
      <c r="A675" s="1" t="s">
        <v>756</v>
      </c>
      <c r="B675" s="1" t="s">
        <v>1922</v>
      </c>
      <c r="C675" s="20" t="str">
        <f t="shared" si="10"/>
        <v>776</v>
      </c>
      <c r="D675" s="1" t="s">
        <v>3853</v>
      </c>
      <c r="E675" s="1" t="s">
        <v>2484</v>
      </c>
      <c r="F675" s="1" t="s">
        <v>2896</v>
      </c>
      <c r="G675" s="1" t="s">
        <v>2484</v>
      </c>
      <c r="H675" s="1" t="s">
        <v>5605</v>
      </c>
      <c r="I675" s="1" t="s">
        <v>5606</v>
      </c>
      <c r="J675" s="19" t="s">
        <v>6639</v>
      </c>
      <c r="K675" s="1" t="s">
        <v>6185</v>
      </c>
      <c r="L675" s="1" t="s">
        <v>6331</v>
      </c>
      <c r="M675" s="1" t="s">
        <v>32</v>
      </c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2"/>
      <c r="AD675" s="22"/>
      <c r="AE675" s="22"/>
      <c r="AF675" s="22"/>
      <c r="AG675" s="22"/>
      <c r="AH675" s="22"/>
      <c r="AI675" s="22"/>
      <c r="AJ675" s="22"/>
      <c r="AK675" s="22"/>
      <c r="AL675" s="22"/>
      <c r="AM675" s="22"/>
      <c r="AN675" s="22"/>
      <c r="AO675" s="21"/>
      <c r="AP675" s="21"/>
      <c r="AQ675" s="21"/>
      <c r="AR675" s="21"/>
    </row>
    <row r="676" spans="1:44" s="4" customFormat="1" x14ac:dyDescent="0.25">
      <c r="A676" s="1" t="s">
        <v>757</v>
      </c>
      <c r="B676" s="1" t="s">
        <v>1923</v>
      </c>
      <c r="C676" s="20" t="str">
        <f t="shared" si="10"/>
        <v>1040</v>
      </c>
      <c r="D676" s="1" t="s">
        <v>3854</v>
      </c>
      <c r="E676" s="1" t="s">
        <v>3855</v>
      </c>
      <c r="F676" s="1" t="s">
        <v>3856</v>
      </c>
      <c r="G676" s="1" t="s">
        <v>3855</v>
      </c>
      <c r="H676" s="1" t="s">
        <v>5607</v>
      </c>
      <c r="I676" s="1" t="s">
        <v>5608</v>
      </c>
      <c r="J676" s="19" t="s">
        <v>6632</v>
      </c>
      <c r="K676" s="1" t="s">
        <v>6221</v>
      </c>
      <c r="L676" s="1" t="s">
        <v>43</v>
      </c>
      <c r="M676" s="1" t="s">
        <v>32</v>
      </c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2"/>
      <c r="AD676" s="22"/>
      <c r="AE676" s="22"/>
      <c r="AF676" s="22"/>
      <c r="AG676" s="22"/>
      <c r="AH676" s="22"/>
      <c r="AI676" s="22"/>
      <c r="AJ676" s="22"/>
      <c r="AK676" s="22"/>
      <c r="AL676" s="22"/>
      <c r="AM676" s="22"/>
      <c r="AN676" s="22"/>
      <c r="AO676" s="21"/>
      <c r="AP676" s="21"/>
      <c r="AQ676" s="21"/>
      <c r="AR676" s="21"/>
    </row>
    <row r="677" spans="1:44" s="4" customFormat="1" x14ac:dyDescent="0.25">
      <c r="A677" s="1" t="s">
        <v>758</v>
      </c>
      <c r="B677" s="1" t="s">
        <v>1924</v>
      </c>
      <c r="C677" s="20" t="str">
        <f t="shared" si="10"/>
        <v>644</v>
      </c>
      <c r="D677" s="1" t="s">
        <v>3857</v>
      </c>
      <c r="E677" s="1" t="s">
        <v>3858</v>
      </c>
      <c r="F677" s="1" t="s">
        <v>3859</v>
      </c>
      <c r="G677" s="1" t="s">
        <v>3858</v>
      </c>
      <c r="H677" s="1" t="s">
        <v>38</v>
      </c>
      <c r="I677" s="1" t="s">
        <v>5609</v>
      </c>
      <c r="J677" s="19" t="s">
        <v>6641</v>
      </c>
      <c r="K677" s="1" t="s">
        <v>6184</v>
      </c>
      <c r="L677" s="1" t="s">
        <v>6183</v>
      </c>
      <c r="M677" s="1" t="s">
        <v>32</v>
      </c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2"/>
      <c r="AD677" s="22"/>
      <c r="AE677" s="22"/>
      <c r="AF677" s="22"/>
      <c r="AG677" s="22"/>
      <c r="AH677" s="22"/>
      <c r="AI677" s="22"/>
      <c r="AJ677" s="22"/>
      <c r="AK677" s="22"/>
      <c r="AL677" s="22"/>
      <c r="AM677" s="22"/>
      <c r="AN677" s="22"/>
      <c r="AO677" s="21"/>
      <c r="AP677" s="21"/>
      <c r="AQ677" s="21"/>
      <c r="AR677" s="21"/>
    </row>
    <row r="678" spans="1:44" s="4" customFormat="1" x14ac:dyDescent="0.25">
      <c r="A678" s="1" t="s">
        <v>759</v>
      </c>
      <c r="B678" s="1" t="s">
        <v>1925</v>
      </c>
      <c r="C678" s="20" t="str">
        <f t="shared" si="10"/>
        <v>219</v>
      </c>
      <c r="D678" s="1" t="s">
        <v>3860</v>
      </c>
      <c r="E678" s="1" t="s">
        <v>3861</v>
      </c>
      <c r="F678" s="1" t="s">
        <v>3862</v>
      </c>
      <c r="G678" s="1" t="s">
        <v>3861</v>
      </c>
      <c r="H678" s="1" t="s">
        <v>4891</v>
      </c>
      <c r="I678" s="1" t="s">
        <v>5610</v>
      </c>
      <c r="J678" s="19" t="s">
        <v>6641</v>
      </c>
      <c r="K678" s="1" t="s">
        <v>6184</v>
      </c>
      <c r="L678" s="1" t="s">
        <v>6183</v>
      </c>
      <c r="M678" s="1" t="s">
        <v>32</v>
      </c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2"/>
      <c r="AD678" s="22"/>
      <c r="AE678" s="22"/>
      <c r="AF678" s="22"/>
      <c r="AG678" s="22"/>
      <c r="AH678" s="22"/>
      <c r="AI678" s="22"/>
      <c r="AJ678" s="22"/>
      <c r="AK678" s="22"/>
      <c r="AL678" s="22"/>
      <c r="AM678" s="22"/>
      <c r="AN678" s="22"/>
      <c r="AO678" s="21"/>
      <c r="AP678" s="21"/>
      <c r="AQ678" s="21"/>
      <c r="AR678" s="21"/>
    </row>
    <row r="679" spans="1:44" s="4" customFormat="1" x14ac:dyDescent="0.25">
      <c r="A679" s="1" t="s">
        <v>760</v>
      </c>
      <c r="B679" s="1" t="s">
        <v>1926</v>
      </c>
      <c r="C679" s="20" t="str">
        <f t="shared" si="10"/>
        <v>896</v>
      </c>
      <c r="D679" s="1" t="s">
        <v>3863</v>
      </c>
      <c r="E679" s="1" t="s">
        <v>2536</v>
      </c>
      <c r="F679" s="1" t="s">
        <v>2537</v>
      </c>
      <c r="G679" s="1" t="s">
        <v>2536</v>
      </c>
      <c r="H679" s="1" t="s">
        <v>38</v>
      </c>
      <c r="I679" s="1" t="s">
        <v>5611</v>
      </c>
      <c r="J679" s="19" t="s">
        <v>6641</v>
      </c>
      <c r="K679" s="1" t="s">
        <v>6184</v>
      </c>
      <c r="L679" s="1" t="s">
        <v>6183</v>
      </c>
      <c r="M679" s="1" t="s">
        <v>32</v>
      </c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2"/>
      <c r="AD679" s="22"/>
      <c r="AE679" s="22"/>
      <c r="AF679" s="22"/>
      <c r="AG679" s="22"/>
      <c r="AH679" s="22"/>
      <c r="AI679" s="22"/>
      <c r="AJ679" s="22"/>
      <c r="AK679" s="22"/>
      <c r="AL679" s="22"/>
      <c r="AM679" s="22"/>
      <c r="AN679" s="22"/>
      <c r="AO679" s="22"/>
      <c r="AP679" s="22"/>
      <c r="AQ679" s="21"/>
      <c r="AR679" s="21"/>
    </row>
    <row r="680" spans="1:44" s="4" customFormat="1" x14ac:dyDescent="0.25">
      <c r="A680" s="1" t="s">
        <v>761</v>
      </c>
      <c r="B680" s="1" t="s">
        <v>1927</v>
      </c>
      <c r="C680" s="20" t="str">
        <f t="shared" si="10"/>
        <v>619</v>
      </c>
      <c r="D680" s="1" t="s">
        <v>3864</v>
      </c>
      <c r="E680" s="1" t="s">
        <v>2437</v>
      </c>
      <c r="F680" s="1" t="s">
        <v>2537</v>
      </c>
      <c r="G680" s="1" t="s">
        <v>2437</v>
      </c>
      <c r="H680" s="1" t="s">
        <v>4865</v>
      </c>
      <c r="I680" s="1" t="s">
        <v>42</v>
      </c>
      <c r="J680" s="19" t="s">
        <v>6635</v>
      </c>
      <c r="K680" s="1" t="s">
        <v>6315</v>
      </c>
      <c r="L680" s="1" t="s">
        <v>6183</v>
      </c>
      <c r="M680" s="1" t="s">
        <v>32</v>
      </c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2"/>
      <c r="AD680" s="22"/>
      <c r="AE680" s="22"/>
      <c r="AF680" s="22"/>
      <c r="AG680" s="22"/>
      <c r="AH680" s="22"/>
      <c r="AI680" s="22"/>
      <c r="AJ680" s="22"/>
      <c r="AK680" s="22"/>
      <c r="AL680" s="22"/>
      <c r="AM680" s="22"/>
      <c r="AN680" s="22"/>
      <c r="AO680" s="21"/>
      <c r="AP680" s="21"/>
      <c r="AQ680" s="21"/>
      <c r="AR680" s="21"/>
    </row>
    <row r="681" spans="1:44" s="4" customFormat="1" x14ac:dyDescent="0.25">
      <c r="A681" s="1" t="s">
        <v>762</v>
      </c>
      <c r="B681" s="1" t="s">
        <v>1928</v>
      </c>
      <c r="C681" s="20" t="str">
        <f t="shared" si="10"/>
        <v>985</v>
      </c>
      <c r="D681" s="1" t="s">
        <v>3865</v>
      </c>
      <c r="E681" s="1" t="s">
        <v>34</v>
      </c>
      <c r="F681" s="1" t="s">
        <v>3206</v>
      </c>
      <c r="G681" s="1" t="s">
        <v>34</v>
      </c>
      <c r="H681" s="1" t="s">
        <v>4843</v>
      </c>
      <c r="I681" s="1" t="s">
        <v>5612</v>
      </c>
      <c r="J681" s="19" t="s">
        <v>6641</v>
      </c>
      <c r="K681" s="1" t="s">
        <v>6184</v>
      </c>
      <c r="L681" s="1" t="s">
        <v>6183</v>
      </c>
      <c r="M681" s="1" t="s">
        <v>32</v>
      </c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2"/>
      <c r="AD681" s="22"/>
      <c r="AE681" s="22"/>
      <c r="AF681" s="22"/>
      <c r="AG681" s="22"/>
      <c r="AH681" s="22"/>
      <c r="AI681" s="22"/>
      <c r="AJ681" s="22"/>
      <c r="AK681" s="22"/>
      <c r="AL681" s="22"/>
      <c r="AM681" s="22"/>
      <c r="AN681" s="22"/>
      <c r="AO681" s="21"/>
      <c r="AP681" s="21"/>
      <c r="AQ681" s="21"/>
      <c r="AR681" s="21"/>
    </row>
    <row r="682" spans="1:44" s="4" customFormat="1" x14ac:dyDescent="0.25">
      <c r="A682" s="1" t="s">
        <v>762</v>
      </c>
      <c r="B682" s="1" t="s">
        <v>1928</v>
      </c>
      <c r="C682" s="20" t="str">
        <f t="shared" si="10"/>
        <v>985</v>
      </c>
      <c r="D682" s="1" t="s">
        <v>3865</v>
      </c>
      <c r="E682" s="1" t="s">
        <v>34</v>
      </c>
      <c r="F682" s="1" t="s">
        <v>3206</v>
      </c>
      <c r="G682" s="1" t="s">
        <v>34</v>
      </c>
      <c r="H682" s="1" t="s">
        <v>4843</v>
      </c>
      <c r="I682" s="1" t="s">
        <v>5612</v>
      </c>
      <c r="J682" s="19" t="s">
        <v>6641</v>
      </c>
      <c r="K682" s="1" t="s">
        <v>6184</v>
      </c>
      <c r="L682" s="1" t="s">
        <v>6183</v>
      </c>
      <c r="M682" s="1" t="s">
        <v>32</v>
      </c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2"/>
      <c r="AD682" s="22"/>
      <c r="AE682" s="22"/>
      <c r="AF682" s="22"/>
      <c r="AG682" s="22"/>
      <c r="AH682" s="22"/>
      <c r="AI682" s="22"/>
      <c r="AJ682" s="22"/>
      <c r="AK682" s="22"/>
      <c r="AL682" s="22"/>
      <c r="AM682" s="22"/>
      <c r="AN682" s="22"/>
      <c r="AO682" s="21"/>
      <c r="AP682" s="21"/>
      <c r="AQ682" s="21"/>
      <c r="AR682" s="21"/>
    </row>
    <row r="683" spans="1:44" s="4" customFormat="1" x14ac:dyDescent="0.25">
      <c r="A683" s="1" t="s">
        <v>762</v>
      </c>
      <c r="B683" s="1" t="s">
        <v>1928</v>
      </c>
      <c r="C683" s="20" t="str">
        <f t="shared" si="10"/>
        <v>985</v>
      </c>
      <c r="D683" s="1" t="s">
        <v>3865</v>
      </c>
      <c r="E683" s="1" t="s">
        <v>34</v>
      </c>
      <c r="F683" s="1" t="s">
        <v>3206</v>
      </c>
      <c r="G683" s="1" t="s">
        <v>34</v>
      </c>
      <c r="H683" s="1" t="s">
        <v>4843</v>
      </c>
      <c r="I683" s="1" t="s">
        <v>5612</v>
      </c>
      <c r="J683" s="19" t="s">
        <v>6641</v>
      </c>
      <c r="K683" s="1" t="s">
        <v>6184</v>
      </c>
      <c r="L683" s="1" t="s">
        <v>6183</v>
      </c>
      <c r="M683" s="1" t="s">
        <v>32</v>
      </c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2"/>
      <c r="AD683" s="22"/>
      <c r="AE683" s="22"/>
      <c r="AF683" s="22"/>
      <c r="AG683" s="22"/>
      <c r="AH683" s="22"/>
      <c r="AI683" s="22"/>
      <c r="AJ683" s="22"/>
      <c r="AK683" s="22"/>
      <c r="AL683" s="22"/>
      <c r="AM683" s="22"/>
      <c r="AN683" s="22"/>
      <c r="AO683" s="21"/>
      <c r="AP683" s="21"/>
      <c r="AQ683" s="21"/>
      <c r="AR683" s="21"/>
    </row>
    <row r="684" spans="1:44" s="4" customFormat="1" x14ac:dyDescent="0.25">
      <c r="A684" s="1" t="s">
        <v>762</v>
      </c>
      <c r="B684" s="1" t="s">
        <v>1928</v>
      </c>
      <c r="C684" s="20" t="str">
        <f t="shared" si="10"/>
        <v>985</v>
      </c>
      <c r="D684" s="1" t="s">
        <v>3865</v>
      </c>
      <c r="E684" s="1" t="s">
        <v>34</v>
      </c>
      <c r="F684" s="1" t="s">
        <v>2896</v>
      </c>
      <c r="G684" s="1" t="s">
        <v>34</v>
      </c>
      <c r="H684" s="1" t="s">
        <v>4843</v>
      </c>
      <c r="I684" s="1" t="s">
        <v>5612</v>
      </c>
      <c r="J684" s="19" t="s">
        <v>6641</v>
      </c>
      <c r="K684" s="1" t="s">
        <v>6184</v>
      </c>
      <c r="L684" s="1" t="s">
        <v>6183</v>
      </c>
      <c r="M684" s="1" t="s">
        <v>32</v>
      </c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2"/>
      <c r="AD684" s="22"/>
      <c r="AE684" s="22"/>
      <c r="AF684" s="22"/>
      <c r="AG684" s="22"/>
      <c r="AH684" s="22"/>
      <c r="AI684" s="22"/>
      <c r="AJ684" s="22"/>
      <c r="AK684" s="22"/>
      <c r="AL684" s="22"/>
      <c r="AM684" s="22"/>
      <c r="AN684" s="22"/>
      <c r="AO684" s="21"/>
      <c r="AP684" s="21"/>
      <c r="AQ684" s="21"/>
      <c r="AR684" s="21"/>
    </row>
    <row r="685" spans="1:44" s="4" customFormat="1" x14ac:dyDescent="0.25">
      <c r="A685" s="1" t="s">
        <v>763</v>
      </c>
      <c r="B685" s="1" t="s">
        <v>1929</v>
      </c>
      <c r="C685" s="20" t="str">
        <f t="shared" si="10"/>
        <v>105</v>
      </c>
      <c r="D685" s="1" t="s">
        <v>3866</v>
      </c>
      <c r="E685" s="1" t="s">
        <v>3867</v>
      </c>
      <c r="F685" s="1" t="s">
        <v>3868</v>
      </c>
      <c r="G685" s="1" t="s">
        <v>3867</v>
      </c>
      <c r="H685" s="1"/>
      <c r="I685" s="1" t="s">
        <v>5613</v>
      </c>
      <c r="J685" s="19" t="s">
        <v>6636</v>
      </c>
      <c r="K685" s="1" t="s">
        <v>6182</v>
      </c>
      <c r="L685" s="1" t="s">
        <v>6181</v>
      </c>
      <c r="M685" s="1" t="s">
        <v>32</v>
      </c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2"/>
      <c r="AD685" s="22"/>
      <c r="AE685" s="22"/>
      <c r="AF685" s="22"/>
      <c r="AG685" s="22"/>
      <c r="AH685" s="22"/>
      <c r="AI685" s="22"/>
      <c r="AJ685" s="22"/>
      <c r="AK685" s="22"/>
      <c r="AL685" s="22"/>
      <c r="AM685" s="22"/>
      <c r="AN685" s="22"/>
      <c r="AO685" s="21"/>
      <c r="AP685" s="21"/>
      <c r="AQ685" s="21"/>
      <c r="AR685" s="21"/>
    </row>
    <row r="686" spans="1:44" s="4" customFormat="1" x14ac:dyDescent="0.25">
      <c r="A686" s="1" t="s">
        <v>764</v>
      </c>
      <c r="B686" s="1" t="s">
        <v>1930</v>
      </c>
      <c r="C686" s="20" t="str">
        <f t="shared" si="10"/>
        <v>36</v>
      </c>
      <c r="D686" s="1" t="s">
        <v>3869</v>
      </c>
      <c r="E686" s="1" t="s">
        <v>3869</v>
      </c>
      <c r="F686" s="1" t="s">
        <v>3870</v>
      </c>
      <c r="G686" s="1" t="s">
        <v>3869</v>
      </c>
      <c r="H686" s="1"/>
      <c r="I686" s="1" t="s">
        <v>5614</v>
      </c>
      <c r="J686" s="19" t="s">
        <v>6635</v>
      </c>
      <c r="K686" s="1" t="s">
        <v>6315</v>
      </c>
      <c r="L686" s="1" t="s">
        <v>6207</v>
      </c>
      <c r="M686" s="1" t="s">
        <v>32</v>
      </c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2"/>
      <c r="AD686" s="22"/>
      <c r="AE686" s="22"/>
      <c r="AF686" s="22"/>
      <c r="AG686" s="22"/>
      <c r="AH686" s="22"/>
      <c r="AI686" s="22"/>
      <c r="AJ686" s="22"/>
      <c r="AK686" s="22"/>
      <c r="AL686" s="22"/>
      <c r="AM686" s="22"/>
      <c r="AN686" s="22"/>
      <c r="AO686" s="21"/>
      <c r="AP686" s="21"/>
      <c r="AQ686" s="21"/>
      <c r="AR686" s="21"/>
    </row>
    <row r="687" spans="1:44" s="4" customFormat="1" x14ac:dyDescent="0.25">
      <c r="A687" s="1" t="s">
        <v>765</v>
      </c>
      <c r="B687" s="1" t="s">
        <v>1931</v>
      </c>
      <c r="C687" s="20" t="str">
        <f t="shared" si="10"/>
        <v>615</v>
      </c>
      <c r="D687" s="1" t="s">
        <v>3871</v>
      </c>
      <c r="E687" s="1" t="s">
        <v>2974</v>
      </c>
      <c r="F687" s="1" t="s">
        <v>3872</v>
      </c>
      <c r="G687" s="1" t="s">
        <v>2974</v>
      </c>
      <c r="H687" s="1" t="s">
        <v>4843</v>
      </c>
      <c r="I687" s="1" t="s">
        <v>5615</v>
      </c>
      <c r="J687" s="19" t="s">
        <v>6642</v>
      </c>
      <c r="K687" s="1" t="s">
        <v>6180</v>
      </c>
      <c r="L687" s="1" t="s">
        <v>6186</v>
      </c>
      <c r="M687" s="1" t="s">
        <v>32</v>
      </c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2"/>
      <c r="AD687" s="22"/>
      <c r="AE687" s="22"/>
      <c r="AF687" s="22"/>
      <c r="AG687" s="22"/>
      <c r="AH687" s="22"/>
      <c r="AI687" s="22"/>
      <c r="AJ687" s="22"/>
      <c r="AK687" s="22"/>
      <c r="AL687" s="22"/>
      <c r="AM687" s="22"/>
      <c r="AN687" s="22"/>
      <c r="AO687" s="21"/>
      <c r="AP687" s="21"/>
      <c r="AQ687" s="21"/>
      <c r="AR687" s="21"/>
    </row>
    <row r="688" spans="1:44" s="4" customFormat="1" x14ac:dyDescent="0.25">
      <c r="A688" s="1" t="s">
        <v>766</v>
      </c>
      <c r="B688" s="1" t="s">
        <v>1932</v>
      </c>
      <c r="C688" s="20" t="str">
        <f t="shared" si="10"/>
        <v>501</v>
      </c>
      <c r="D688" s="1" t="s">
        <v>3873</v>
      </c>
      <c r="E688" s="1" t="s">
        <v>2520</v>
      </c>
      <c r="F688" s="1" t="s">
        <v>2881</v>
      </c>
      <c r="G688" s="1" t="s">
        <v>2520</v>
      </c>
      <c r="H688" s="1" t="s">
        <v>38</v>
      </c>
      <c r="I688" s="1" t="s">
        <v>5616</v>
      </c>
      <c r="J688" s="19" t="s">
        <v>6641</v>
      </c>
      <c r="K688" s="1" t="s">
        <v>6184</v>
      </c>
      <c r="L688" s="1" t="s">
        <v>6183</v>
      </c>
      <c r="M688" s="1" t="s">
        <v>32</v>
      </c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2"/>
      <c r="AD688" s="22"/>
      <c r="AE688" s="22"/>
      <c r="AF688" s="22"/>
      <c r="AG688" s="22"/>
      <c r="AH688" s="22"/>
      <c r="AI688" s="22"/>
      <c r="AJ688" s="22"/>
      <c r="AK688" s="22"/>
      <c r="AL688" s="22"/>
      <c r="AM688" s="22"/>
      <c r="AN688" s="22"/>
      <c r="AO688" s="22"/>
      <c r="AP688" s="22"/>
      <c r="AQ688" s="21"/>
      <c r="AR688" s="21"/>
    </row>
    <row r="689" spans="1:44" s="4" customFormat="1" x14ac:dyDescent="0.25">
      <c r="A689" s="1" t="s">
        <v>767</v>
      </c>
      <c r="B689" s="1" t="s">
        <v>1933</v>
      </c>
      <c r="C689" s="20" t="str">
        <f t="shared" si="10"/>
        <v>133</v>
      </c>
      <c r="D689" s="1" t="s">
        <v>3874</v>
      </c>
      <c r="E689" s="1" t="s">
        <v>3445</v>
      </c>
      <c r="F689" s="1" t="s">
        <v>3875</v>
      </c>
      <c r="G689" s="1" t="s">
        <v>5368</v>
      </c>
      <c r="H689" s="1" t="s">
        <v>38</v>
      </c>
      <c r="I689" s="1" t="s">
        <v>5617</v>
      </c>
      <c r="J689" s="19" t="s">
        <v>6642</v>
      </c>
      <c r="K689" s="1" t="s">
        <v>6180</v>
      </c>
      <c r="L689" s="1" t="s">
        <v>6263</v>
      </c>
      <c r="M689" s="1" t="s">
        <v>32</v>
      </c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2"/>
      <c r="AD689" s="22"/>
      <c r="AE689" s="22"/>
      <c r="AF689" s="22"/>
      <c r="AG689" s="22"/>
      <c r="AH689" s="22"/>
      <c r="AI689" s="22"/>
      <c r="AJ689" s="22"/>
      <c r="AK689" s="22"/>
      <c r="AL689" s="22"/>
      <c r="AM689" s="22"/>
      <c r="AN689" s="22"/>
      <c r="AO689" s="22"/>
      <c r="AP689" s="22"/>
      <c r="AQ689" s="21"/>
      <c r="AR689" s="21"/>
    </row>
    <row r="690" spans="1:44" s="4" customFormat="1" x14ac:dyDescent="0.25">
      <c r="A690" s="1" t="s">
        <v>768</v>
      </c>
      <c r="B690" s="1" t="s">
        <v>1934</v>
      </c>
      <c r="C690" s="20" t="str">
        <f t="shared" si="10"/>
        <v>446</v>
      </c>
      <c r="D690" s="1" t="s">
        <v>3876</v>
      </c>
      <c r="E690" s="1" t="s">
        <v>34</v>
      </c>
      <c r="F690" s="1" t="s">
        <v>3877</v>
      </c>
      <c r="G690" s="1" t="s">
        <v>34</v>
      </c>
      <c r="H690" s="1" t="s">
        <v>38</v>
      </c>
      <c r="I690" s="1" t="s">
        <v>5618</v>
      </c>
      <c r="J690" s="19" t="s">
        <v>6654</v>
      </c>
      <c r="K690" s="1" t="s">
        <v>6187</v>
      </c>
      <c r="L690" s="1" t="s">
        <v>6188</v>
      </c>
      <c r="M690" s="1" t="s">
        <v>32</v>
      </c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2"/>
      <c r="AD690" s="22"/>
      <c r="AE690" s="22"/>
      <c r="AF690" s="22"/>
      <c r="AG690" s="22"/>
      <c r="AH690" s="22"/>
      <c r="AI690" s="22"/>
      <c r="AJ690" s="22"/>
      <c r="AK690" s="22"/>
      <c r="AL690" s="22"/>
      <c r="AM690" s="22"/>
      <c r="AN690" s="22"/>
      <c r="AO690" s="22"/>
      <c r="AP690" s="22"/>
      <c r="AQ690" s="21"/>
      <c r="AR690" s="21"/>
    </row>
    <row r="691" spans="1:44" s="4" customFormat="1" x14ac:dyDescent="0.25">
      <c r="A691" s="1" t="s">
        <v>769</v>
      </c>
      <c r="B691" s="1" t="s">
        <v>1935</v>
      </c>
      <c r="C691" s="20" t="str">
        <f t="shared" si="10"/>
        <v>528</v>
      </c>
      <c r="D691" s="1" t="s">
        <v>3878</v>
      </c>
      <c r="E691" s="1" t="s">
        <v>3010</v>
      </c>
      <c r="F691" s="1" t="s">
        <v>3879</v>
      </c>
      <c r="G691" s="1" t="s">
        <v>3010</v>
      </c>
      <c r="H691" s="1" t="s">
        <v>4843</v>
      </c>
      <c r="I691" s="1" t="s">
        <v>5619</v>
      </c>
      <c r="J691" s="19" t="s">
        <v>6636</v>
      </c>
      <c r="K691" s="1" t="s">
        <v>6182</v>
      </c>
      <c r="L691" s="1" t="s">
        <v>6183</v>
      </c>
      <c r="M691" s="1" t="s">
        <v>32</v>
      </c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2"/>
      <c r="AD691" s="22"/>
      <c r="AE691" s="22"/>
      <c r="AF691" s="22"/>
      <c r="AG691" s="22"/>
      <c r="AH691" s="22"/>
      <c r="AI691" s="22"/>
      <c r="AJ691" s="22"/>
      <c r="AK691" s="22"/>
      <c r="AL691" s="22"/>
      <c r="AM691" s="22"/>
      <c r="AN691" s="22"/>
      <c r="AO691" s="22"/>
      <c r="AP691" s="22"/>
      <c r="AQ691" s="21"/>
      <c r="AR691" s="21"/>
    </row>
    <row r="692" spans="1:44" s="4" customFormat="1" x14ac:dyDescent="0.25">
      <c r="A692" s="1" t="s">
        <v>770</v>
      </c>
      <c r="B692" s="1" t="s">
        <v>1936</v>
      </c>
      <c r="C692" s="20" t="str">
        <f t="shared" si="10"/>
        <v>614</v>
      </c>
      <c r="D692" s="1" t="s">
        <v>3880</v>
      </c>
      <c r="E692" s="1" t="s">
        <v>39</v>
      </c>
      <c r="F692" s="1" t="s">
        <v>3881</v>
      </c>
      <c r="G692" s="1" t="s">
        <v>39</v>
      </c>
      <c r="H692" s="1" t="s">
        <v>38</v>
      </c>
      <c r="I692" s="1" t="s">
        <v>5620</v>
      </c>
      <c r="J692" s="19" t="s">
        <v>6639</v>
      </c>
      <c r="K692" s="1" t="s">
        <v>6185</v>
      </c>
      <c r="L692" s="1" t="s">
        <v>6201</v>
      </c>
      <c r="M692" s="1" t="s">
        <v>32</v>
      </c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2"/>
      <c r="AD692" s="22"/>
      <c r="AE692" s="22"/>
      <c r="AF692" s="22"/>
      <c r="AG692" s="22"/>
      <c r="AH692" s="22"/>
      <c r="AI692" s="22"/>
      <c r="AJ692" s="22"/>
      <c r="AK692" s="22"/>
      <c r="AL692" s="22"/>
      <c r="AM692" s="22"/>
      <c r="AN692" s="22"/>
      <c r="AO692" s="21"/>
      <c r="AP692" s="21"/>
      <c r="AQ692" s="21"/>
      <c r="AR692" s="21"/>
    </row>
    <row r="693" spans="1:44" s="4" customFormat="1" x14ac:dyDescent="0.25">
      <c r="A693" s="1" t="s">
        <v>771</v>
      </c>
      <c r="B693" s="1" t="s">
        <v>1937</v>
      </c>
      <c r="C693" s="20" t="str">
        <f t="shared" si="10"/>
        <v>423</v>
      </c>
      <c r="D693" s="1" t="s">
        <v>3882</v>
      </c>
      <c r="E693" s="1" t="s">
        <v>2434</v>
      </c>
      <c r="F693" s="1" t="s">
        <v>3883</v>
      </c>
      <c r="G693" s="1" t="s">
        <v>2434</v>
      </c>
      <c r="H693" s="1" t="s">
        <v>38</v>
      </c>
      <c r="I693" s="1" t="s">
        <v>5621</v>
      </c>
      <c r="J693" s="19" t="s">
        <v>6652</v>
      </c>
      <c r="K693" s="1" t="s">
        <v>6189</v>
      </c>
      <c r="L693" s="1" t="s">
        <v>37</v>
      </c>
      <c r="M693" s="1" t="s">
        <v>32</v>
      </c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2"/>
      <c r="AD693" s="22"/>
      <c r="AE693" s="22"/>
      <c r="AF693" s="22"/>
      <c r="AG693" s="22"/>
      <c r="AH693" s="22"/>
      <c r="AI693" s="22"/>
      <c r="AJ693" s="22"/>
      <c r="AK693" s="22"/>
      <c r="AL693" s="22"/>
      <c r="AM693" s="22"/>
      <c r="AN693" s="22"/>
      <c r="AO693" s="22"/>
      <c r="AP693" s="22"/>
      <c r="AQ693" s="21"/>
      <c r="AR693" s="21"/>
    </row>
    <row r="694" spans="1:44" s="4" customFormat="1" x14ac:dyDescent="0.25">
      <c r="A694" s="1" t="s">
        <v>772</v>
      </c>
      <c r="B694" s="1" t="s">
        <v>1938</v>
      </c>
      <c r="C694" s="20" t="str">
        <f t="shared" si="10"/>
        <v>10</v>
      </c>
      <c r="D694" s="1" t="s">
        <v>3884</v>
      </c>
      <c r="E694" s="1" t="s">
        <v>3885</v>
      </c>
      <c r="F694" s="1" t="s">
        <v>3886</v>
      </c>
      <c r="G694" s="1" t="s">
        <v>3885</v>
      </c>
      <c r="H694" s="1" t="s">
        <v>5622</v>
      </c>
      <c r="I694" s="1" t="s">
        <v>5623</v>
      </c>
      <c r="J694" s="19" t="s">
        <v>6640</v>
      </c>
      <c r="K694" s="1" t="s">
        <v>6222</v>
      </c>
      <c r="L694" s="1" t="s">
        <v>6186</v>
      </c>
      <c r="M694" s="1" t="s">
        <v>32</v>
      </c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2"/>
      <c r="AD694" s="22"/>
      <c r="AE694" s="22"/>
      <c r="AF694" s="22"/>
      <c r="AG694" s="22"/>
      <c r="AH694" s="22"/>
      <c r="AI694" s="22"/>
      <c r="AJ694" s="22"/>
      <c r="AK694" s="22"/>
      <c r="AL694" s="22"/>
      <c r="AM694" s="22"/>
      <c r="AN694" s="22"/>
      <c r="AO694" s="22"/>
      <c r="AP694" s="22"/>
      <c r="AQ694" s="21"/>
      <c r="AR694" s="21"/>
    </row>
    <row r="695" spans="1:44" s="4" customFormat="1" x14ac:dyDescent="0.25">
      <c r="A695" s="1" t="s">
        <v>773</v>
      </c>
      <c r="B695" s="1" t="s">
        <v>1939</v>
      </c>
      <c r="C695" s="20" t="str">
        <f t="shared" si="10"/>
        <v>477</v>
      </c>
      <c r="D695" s="1" t="s">
        <v>3456</v>
      </c>
      <c r="E695" s="1" t="s">
        <v>34</v>
      </c>
      <c r="F695" s="1" t="s">
        <v>3887</v>
      </c>
      <c r="G695" s="1" t="s">
        <v>34</v>
      </c>
      <c r="H695" s="1" t="s">
        <v>38</v>
      </c>
      <c r="I695" s="1" t="s">
        <v>5624</v>
      </c>
      <c r="J695" s="19" t="s">
        <v>6641</v>
      </c>
      <c r="K695" s="1" t="s">
        <v>6184</v>
      </c>
      <c r="L695" s="1" t="s">
        <v>6183</v>
      </c>
      <c r="M695" s="1" t="s">
        <v>32</v>
      </c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2"/>
      <c r="AD695" s="22"/>
      <c r="AE695" s="22"/>
      <c r="AF695" s="22"/>
      <c r="AG695" s="22"/>
      <c r="AH695" s="22"/>
      <c r="AI695" s="22"/>
      <c r="AJ695" s="22"/>
      <c r="AK695" s="22"/>
      <c r="AL695" s="22"/>
      <c r="AM695" s="22"/>
      <c r="AN695" s="22"/>
      <c r="AO695" s="22"/>
      <c r="AP695" s="22"/>
      <c r="AQ695" s="21"/>
      <c r="AR695" s="21"/>
    </row>
    <row r="696" spans="1:44" s="4" customFormat="1" x14ac:dyDescent="0.25">
      <c r="A696" s="1" t="s">
        <v>774</v>
      </c>
      <c r="B696" s="1" t="s">
        <v>1940</v>
      </c>
      <c r="C696" s="20" t="str">
        <f t="shared" si="10"/>
        <v>213</v>
      </c>
      <c r="D696" s="1" t="s">
        <v>3888</v>
      </c>
      <c r="E696" s="1" t="s">
        <v>3889</v>
      </c>
      <c r="F696" s="1" t="s">
        <v>3890</v>
      </c>
      <c r="G696" s="1" t="s">
        <v>3889</v>
      </c>
      <c r="H696" s="1" t="s">
        <v>38</v>
      </c>
      <c r="I696" s="1" t="s">
        <v>5625</v>
      </c>
      <c r="J696" s="19" t="s">
        <v>6639</v>
      </c>
      <c r="K696" s="1" t="s">
        <v>6185</v>
      </c>
      <c r="L696" s="1" t="s">
        <v>6201</v>
      </c>
      <c r="M696" s="1" t="s">
        <v>32</v>
      </c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2"/>
      <c r="AD696" s="22"/>
      <c r="AE696" s="22"/>
      <c r="AF696" s="22"/>
      <c r="AG696" s="22"/>
      <c r="AH696" s="22"/>
      <c r="AI696" s="22"/>
      <c r="AJ696" s="22"/>
      <c r="AK696" s="22"/>
      <c r="AL696" s="22"/>
      <c r="AM696" s="22"/>
      <c r="AN696" s="22"/>
      <c r="AO696" s="21"/>
      <c r="AP696" s="21"/>
      <c r="AQ696" s="21"/>
      <c r="AR696" s="21"/>
    </row>
    <row r="697" spans="1:44" s="4" customFormat="1" x14ac:dyDescent="0.25">
      <c r="A697" s="1" t="s">
        <v>775</v>
      </c>
      <c r="B697" s="1" t="s">
        <v>1941</v>
      </c>
      <c r="C697" s="20" t="str">
        <f t="shared" si="10"/>
        <v>734</v>
      </c>
      <c r="D697" s="1" t="s">
        <v>3891</v>
      </c>
      <c r="E697" s="1" t="s">
        <v>3892</v>
      </c>
      <c r="F697" s="1" t="s">
        <v>3893</v>
      </c>
      <c r="G697" s="1" t="s">
        <v>3892</v>
      </c>
      <c r="H697" s="1" t="s">
        <v>38</v>
      </c>
      <c r="I697" s="1" t="s">
        <v>5626</v>
      </c>
      <c r="J697" s="19" t="s">
        <v>6636</v>
      </c>
      <c r="K697" s="1" t="s">
        <v>6182</v>
      </c>
      <c r="L697" s="1" t="s">
        <v>6186</v>
      </c>
      <c r="M697" s="1" t="s">
        <v>32</v>
      </c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2"/>
      <c r="AD697" s="22"/>
      <c r="AE697" s="22"/>
      <c r="AF697" s="22"/>
      <c r="AG697" s="22"/>
      <c r="AH697" s="22"/>
      <c r="AI697" s="22"/>
      <c r="AJ697" s="22"/>
      <c r="AK697" s="22"/>
      <c r="AL697" s="22"/>
      <c r="AM697" s="22"/>
      <c r="AN697" s="22"/>
      <c r="AO697" s="22"/>
      <c r="AP697" s="22"/>
      <c r="AQ697" s="21"/>
      <c r="AR697" s="21"/>
    </row>
    <row r="698" spans="1:44" s="4" customFormat="1" x14ac:dyDescent="0.25">
      <c r="A698" s="1" t="s">
        <v>776</v>
      </c>
      <c r="B698" s="1" t="s">
        <v>1942</v>
      </c>
      <c r="C698" s="20" t="str">
        <f t="shared" si="10"/>
        <v>468</v>
      </c>
      <c r="D698" s="1" t="s">
        <v>3894</v>
      </c>
      <c r="E698" s="1" t="s">
        <v>3895</v>
      </c>
      <c r="F698" s="1" t="s">
        <v>3896</v>
      </c>
      <c r="G698" s="1" t="s">
        <v>3895</v>
      </c>
      <c r="H698" s="1" t="s">
        <v>4843</v>
      </c>
      <c r="I698" s="1" t="s">
        <v>5627</v>
      </c>
      <c r="J698" s="19" t="s">
        <v>6641</v>
      </c>
      <c r="K698" s="1" t="s">
        <v>6184</v>
      </c>
      <c r="L698" s="1" t="s">
        <v>6183</v>
      </c>
      <c r="M698" s="1" t="s">
        <v>32</v>
      </c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2"/>
      <c r="AD698" s="22"/>
      <c r="AE698" s="22"/>
      <c r="AF698" s="22"/>
      <c r="AG698" s="22"/>
      <c r="AH698" s="22"/>
      <c r="AI698" s="22"/>
      <c r="AJ698" s="22"/>
      <c r="AK698" s="22"/>
      <c r="AL698" s="22"/>
      <c r="AM698" s="22"/>
      <c r="AN698" s="22"/>
      <c r="AO698" s="22"/>
      <c r="AP698" s="22"/>
      <c r="AQ698" s="21"/>
      <c r="AR698" s="21"/>
    </row>
    <row r="699" spans="1:44" s="4" customFormat="1" x14ac:dyDescent="0.25">
      <c r="A699" s="1" t="s">
        <v>777</v>
      </c>
      <c r="B699" s="1" t="s">
        <v>1943</v>
      </c>
      <c r="C699" s="20" t="str">
        <f t="shared" si="10"/>
        <v>973</v>
      </c>
      <c r="D699" s="1" t="s">
        <v>3897</v>
      </c>
      <c r="E699" s="1" t="s">
        <v>3898</v>
      </c>
      <c r="F699" s="1" t="s">
        <v>3899</v>
      </c>
      <c r="G699" s="1" t="s">
        <v>3898</v>
      </c>
      <c r="H699" s="1" t="s">
        <v>4865</v>
      </c>
      <c r="I699" s="1"/>
      <c r="J699" s="19" t="s">
        <v>6641</v>
      </c>
      <c r="K699" s="1" t="s">
        <v>6184</v>
      </c>
      <c r="L699" s="1" t="s">
        <v>6183</v>
      </c>
      <c r="M699" s="1" t="s">
        <v>32</v>
      </c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2"/>
      <c r="AD699" s="22"/>
      <c r="AE699" s="22"/>
      <c r="AF699" s="22"/>
      <c r="AG699" s="22"/>
      <c r="AH699" s="22"/>
      <c r="AI699" s="22"/>
      <c r="AJ699" s="22"/>
      <c r="AK699" s="22"/>
      <c r="AL699" s="22"/>
      <c r="AM699" s="22"/>
      <c r="AN699" s="22"/>
      <c r="AO699" s="22"/>
      <c r="AP699" s="22"/>
      <c r="AQ699" s="21"/>
      <c r="AR699" s="21"/>
    </row>
    <row r="700" spans="1:44" s="4" customFormat="1" x14ac:dyDescent="0.25">
      <c r="A700" s="1" t="s">
        <v>778</v>
      </c>
      <c r="B700" s="1" t="s">
        <v>1944</v>
      </c>
      <c r="C700" s="20" t="str">
        <f t="shared" si="10"/>
        <v>1123</v>
      </c>
      <c r="D700" s="1" t="s">
        <v>3900</v>
      </c>
      <c r="E700" s="1" t="s">
        <v>3445</v>
      </c>
      <c r="F700" s="1" t="s">
        <v>3901</v>
      </c>
      <c r="G700" s="1" t="s">
        <v>3445</v>
      </c>
      <c r="H700" s="1" t="s">
        <v>4865</v>
      </c>
      <c r="I700" s="1" t="s">
        <v>5628</v>
      </c>
      <c r="J700" s="19" t="s">
        <v>6634</v>
      </c>
      <c r="K700" s="1" t="s">
        <v>6203</v>
      </c>
      <c r="L700" s="1" t="s">
        <v>6186</v>
      </c>
      <c r="M700" s="1" t="s">
        <v>32</v>
      </c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2"/>
      <c r="AD700" s="22"/>
      <c r="AE700" s="22"/>
      <c r="AF700" s="22"/>
      <c r="AG700" s="22"/>
      <c r="AH700" s="22"/>
      <c r="AI700" s="22"/>
      <c r="AJ700" s="22"/>
      <c r="AK700" s="22"/>
      <c r="AL700" s="22"/>
      <c r="AM700" s="22"/>
      <c r="AN700" s="22"/>
      <c r="AO700" s="22"/>
      <c r="AP700" s="22"/>
      <c r="AQ700" s="21"/>
      <c r="AR700" s="21"/>
    </row>
    <row r="701" spans="1:44" s="4" customFormat="1" x14ac:dyDescent="0.25">
      <c r="A701" s="1" t="s">
        <v>779</v>
      </c>
      <c r="B701" s="1" t="s">
        <v>1945</v>
      </c>
      <c r="C701" s="20" t="str">
        <f t="shared" si="10"/>
        <v>1166</v>
      </c>
      <c r="D701" s="1" t="s">
        <v>3902</v>
      </c>
      <c r="E701" s="1" t="s">
        <v>2559</v>
      </c>
      <c r="F701" s="1" t="s">
        <v>2503</v>
      </c>
      <c r="G701" s="1" t="s">
        <v>2559</v>
      </c>
      <c r="H701" s="1" t="s">
        <v>4912</v>
      </c>
      <c r="I701" s="1" t="s">
        <v>5629</v>
      </c>
      <c r="J701" s="19" t="s">
        <v>6633</v>
      </c>
      <c r="K701" s="1" t="s">
        <v>6320</v>
      </c>
      <c r="L701" s="1" t="s">
        <v>6264</v>
      </c>
      <c r="M701" s="1" t="s">
        <v>32</v>
      </c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2"/>
      <c r="AD701" s="22"/>
      <c r="AE701" s="22"/>
      <c r="AF701" s="22"/>
      <c r="AG701" s="22"/>
      <c r="AH701" s="22"/>
      <c r="AI701" s="22"/>
      <c r="AJ701" s="22"/>
      <c r="AK701" s="22"/>
      <c r="AL701" s="22"/>
      <c r="AM701" s="22"/>
      <c r="AN701" s="22"/>
      <c r="AO701" s="22"/>
      <c r="AP701" s="22"/>
      <c r="AQ701" s="21"/>
      <c r="AR701" s="21"/>
    </row>
    <row r="702" spans="1:44" s="4" customFormat="1" x14ac:dyDescent="0.25">
      <c r="A702" s="1" t="s">
        <v>780</v>
      </c>
      <c r="B702" s="1" t="s">
        <v>1946</v>
      </c>
      <c r="C702" s="20" t="str">
        <f t="shared" si="10"/>
        <v>525</v>
      </c>
      <c r="D702" s="1" t="s">
        <v>2809</v>
      </c>
      <c r="E702" s="1" t="s">
        <v>2434</v>
      </c>
      <c r="F702" s="1" t="s">
        <v>3903</v>
      </c>
      <c r="G702" s="1" t="s">
        <v>2434</v>
      </c>
      <c r="H702" s="1" t="s">
        <v>38</v>
      </c>
      <c r="I702" s="1" t="s">
        <v>5630</v>
      </c>
      <c r="J702" s="19" t="s">
        <v>6641</v>
      </c>
      <c r="K702" s="1" t="s">
        <v>6184</v>
      </c>
      <c r="L702" s="1" t="s">
        <v>6183</v>
      </c>
      <c r="M702" s="1" t="s">
        <v>32</v>
      </c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2"/>
      <c r="AD702" s="22"/>
      <c r="AE702" s="22"/>
      <c r="AF702" s="22"/>
      <c r="AG702" s="22"/>
      <c r="AH702" s="22"/>
      <c r="AI702" s="22"/>
      <c r="AJ702" s="22"/>
      <c r="AK702" s="22"/>
      <c r="AL702" s="22"/>
      <c r="AM702" s="22"/>
      <c r="AN702" s="22"/>
      <c r="AO702" s="22"/>
      <c r="AP702" s="22"/>
      <c r="AQ702" s="21"/>
      <c r="AR702" s="21"/>
    </row>
    <row r="703" spans="1:44" s="4" customFormat="1" x14ac:dyDescent="0.25">
      <c r="A703" s="1" t="s">
        <v>781</v>
      </c>
      <c r="B703" s="1" t="s">
        <v>1947</v>
      </c>
      <c r="C703" s="20" t="str">
        <f t="shared" si="10"/>
        <v>1032</v>
      </c>
      <c r="D703" s="1" t="s">
        <v>3904</v>
      </c>
      <c r="E703" s="1" t="s">
        <v>3905</v>
      </c>
      <c r="F703" s="1" t="s">
        <v>3906</v>
      </c>
      <c r="G703" s="1" t="s">
        <v>3905</v>
      </c>
      <c r="H703" s="1" t="s">
        <v>4843</v>
      </c>
      <c r="I703" s="1" t="s">
        <v>5631</v>
      </c>
      <c r="J703" s="19" t="s">
        <v>6636</v>
      </c>
      <c r="K703" s="1" t="s">
        <v>6182</v>
      </c>
      <c r="L703" s="1" t="s">
        <v>6186</v>
      </c>
      <c r="M703" s="1" t="s">
        <v>32</v>
      </c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2"/>
      <c r="AD703" s="22"/>
      <c r="AE703" s="22"/>
      <c r="AF703" s="22"/>
      <c r="AG703" s="22"/>
      <c r="AH703" s="22"/>
      <c r="AI703" s="22"/>
      <c r="AJ703" s="22"/>
      <c r="AK703" s="22"/>
      <c r="AL703" s="22"/>
      <c r="AM703" s="22"/>
      <c r="AN703" s="22"/>
      <c r="AO703" s="22"/>
      <c r="AP703" s="22"/>
      <c r="AQ703" s="21"/>
      <c r="AR703" s="21"/>
    </row>
    <row r="704" spans="1:44" s="4" customFormat="1" x14ac:dyDescent="0.25">
      <c r="A704" s="1" t="s">
        <v>782</v>
      </c>
      <c r="B704" s="1" t="s">
        <v>1948</v>
      </c>
      <c r="C704" s="20" t="str">
        <f t="shared" si="10"/>
        <v>746</v>
      </c>
      <c r="D704" s="1" t="s">
        <v>3907</v>
      </c>
      <c r="E704" s="1" t="s">
        <v>2484</v>
      </c>
      <c r="F704" s="1" t="s">
        <v>2896</v>
      </c>
      <c r="G704" s="1" t="s">
        <v>2484</v>
      </c>
      <c r="H704" s="1" t="s">
        <v>4891</v>
      </c>
      <c r="I704" s="1" t="s">
        <v>5632</v>
      </c>
      <c r="J704" s="19" t="s">
        <v>6636</v>
      </c>
      <c r="K704" s="1" t="s">
        <v>6182</v>
      </c>
      <c r="L704" s="1" t="s">
        <v>6186</v>
      </c>
      <c r="M704" s="1" t="s">
        <v>32</v>
      </c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2"/>
      <c r="AD704" s="22"/>
      <c r="AE704" s="22"/>
      <c r="AF704" s="22"/>
      <c r="AG704" s="22"/>
      <c r="AH704" s="22"/>
      <c r="AI704" s="22"/>
      <c r="AJ704" s="22"/>
      <c r="AK704" s="22"/>
      <c r="AL704" s="22"/>
      <c r="AM704" s="22"/>
      <c r="AN704" s="22"/>
      <c r="AO704" s="22"/>
      <c r="AP704" s="22"/>
      <c r="AQ704" s="21"/>
      <c r="AR704" s="21"/>
    </row>
    <row r="705" spans="1:44" s="4" customFormat="1" x14ac:dyDescent="0.25">
      <c r="A705" s="1" t="s">
        <v>783</v>
      </c>
      <c r="B705" s="1" t="s">
        <v>1949</v>
      </c>
      <c r="C705" s="20" t="str">
        <f t="shared" si="10"/>
        <v>1170</v>
      </c>
      <c r="D705" s="1" t="s">
        <v>3908</v>
      </c>
      <c r="E705" s="1" t="s">
        <v>3909</v>
      </c>
      <c r="F705" s="1" t="s">
        <v>3910</v>
      </c>
      <c r="G705" s="1" t="s">
        <v>3909</v>
      </c>
      <c r="H705" s="1" t="s">
        <v>5633</v>
      </c>
      <c r="I705" s="1" t="s">
        <v>5634</v>
      </c>
      <c r="J705" s="19" t="s">
        <v>6639</v>
      </c>
      <c r="K705" s="1" t="s">
        <v>6185</v>
      </c>
      <c r="L705" s="1"/>
      <c r="M705" s="1" t="s">
        <v>32</v>
      </c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2"/>
      <c r="AD705" s="22"/>
      <c r="AE705" s="22"/>
      <c r="AF705" s="22"/>
      <c r="AG705" s="22"/>
      <c r="AH705" s="22"/>
      <c r="AI705" s="22"/>
      <c r="AJ705" s="22"/>
      <c r="AK705" s="22"/>
      <c r="AL705" s="22"/>
      <c r="AM705" s="22"/>
      <c r="AN705" s="22"/>
      <c r="AO705" s="22"/>
      <c r="AP705" s="22"/>
      <c r="AQ705" s="21"/>
      <c r="AR705" s="21"/>
    </row>
    <row r="706" spans="1:44" s="4" customFormat="1" x14ac:dyDescent="0.25">
      <c r="A706" s="1" t="s">
        <v>784</v>
      </c>
      <c r="B706" s="1" t="s">
        <v>1950</v>
      </c>
      <c r="C706" s="20" t="str">
        <f t="shared" si="10"/>
        <v>1087</v>
      </c>
      <c r="D706" s="1" t="s">
        <v>3425</v>
      </c>
      <c r="E706" s="1" t="s">
        <v>3911</v>
      </c>
      <c r="F706" s="1" t="s">
        <v>3912</v>
      </c>
      <c r="G706" s="1" t="s">
        <v>3911</v>
      </c>
      <c r="H706" s="1" t="s">
        <v>5635</v>
      </c>
      <c r="I706" s="1"/>
      <c r="J706" s="19" t="s">
        <v>6654</v>
      </c>
      <c r="K706" s="1" t="s">
        <v>6187</v>
      </c>
      <c r="L706" s="1" t="s">
        <v>37</v>
      </c>
      <c r="M706" s="1" t="s">
        <v>32</v>
      </c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2"/>
      <c r="AD706" s="22"/>
      <c r="AE706" s="22"/>
      <c r="AF706" s="22"/>
      <c r="AG706" s="22"/>
      <c r="AH706" s="22"/>
      <c r="AI706" s="22"/>
      <c r="AJ706" s="22"/>
      <c r="AK706" s="22"/>
      <c r="AL706" s="22"/>
      <c r="AM706" s="22"/>
      <c r="AN706" s="22"/>
      <c r="AO706" s="22"/>
      <c r="AP706" s="22"/>
      <c r="AQ706" s="21"/>
      <c r="AR706" s="21"/>
    </row>
    <row r="707" spans="1:44" s="4" customFormat="1" x14ac:dyDescent="0.25">
      <c r="A707" s="1" t="s">
        <v>785</v>
      </c>
      <c r="B707" s="1" t="s">
        <v>1951</v>
      </c>
      <c r="C707" s="20" t="str">
        <f t="shared" si="10"/>
        <v>119</v>
      </c>
      <c r="D707" s="1" t="s">
        <v>3913</v>
      </c>
      <c r="E707" s="1" t="s">
        <v>2484</v>
      </c>
      <c r="F707" s="1" t="s">
        <v>2896</v>
      </c>
      <c r="G707" s="1" t="s">
        <v>2484</v>
      </c>
      <c r="H707" s="1" t="s">
        <v>5636</v>
      </c>
      <c r="I707" s="1" t="s">
        <v>5637</v>
      </c>
      <c r="J707" s="19" t="s">
        <v>6636</v>
      </c>
      <c r="K707" s="1" t="s">
        <v>6182</v>
      </c>
      <c r="L707" s="1" t="s">
        <v>6181</v>
      </c>
      <c r="M707" s="1" t="s">
        <v>32</v>
      </c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2"/>
      <c r="AD707" s="22"/>
      <c r="AE707" s="22"/>
      <c r="AF707" s="22"/>
      <c r="AG707" s="22"/>
      <c r="AH707" s="22"/>
      <c r="AI707" s="22"/>
      <c r="AJ707" s="22"/>
      <c r="AK707" s="22"/>
      <c r="AL707" s="22"/>
      <c r="AM707" s="22"/>
      <c r="AN707" s="22"/>
      <c r="AO707" s="22"/>
      <c r="AP707" s="22"/>
      <c r="AQ707" s="21"/>
      <c r="AR707" s="21"/>
    </row>
    <row r="708" spans="1:44" s="4" customFormat="1" x14ac:dyDescent="0.25">
      <c r="A708" s="1" t="s">
        <v>786</v>
      </c>
      <c r="B708" s="1" t="s">
        <v>1952</v>
      </c>
      <c r="C708" s="20" t="str">
        <f t="shared" ref="C708:C771" si="11">MID(B708,3,10)</f>
        <v>435</v>
      </c>
      <c r="D708" s="1" t="s">
        <v>3914</v>
      </c>
      <c r="E708" s="1" t="s">
        <v>2536</v>
      </c>
      <c r="F708" s="1" t="s">
        <v>2537</v>
      </c>
      <c r="G708" s="1" t="s">
        <v>2536</v>
      </c>
      <c r="H708" s="1" t="s">
        <v>38</v>
      </c>
      <c r="I708" s="1" t="s">
        <v>5638</v>
      </c>
      <c r="J708" s="19" t="s">
        <v>6639</v>
      </c>
      <c r="K708" s="1" t="s">
        <v>6185</v>
      </c>
      <c r="L708" s="1" t="s">
        <v>6201</v>
      </c>
      <c r="M708" s="1" t="s">
        <v>32</v>
      </c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2"/>
      <c r="AD708" s="22"/>
      <c r="AE708" s="22"/>
      <c r="AF708" s="22"/>
      <c r="AG708" s="22"/>
      <c r="AH708" s="22"/>
      <c r="AI708" s="22"/>
      <c r="AJ708" s="22"/>
      <c r="AK708" s="22"/>
      <c r="AL708" s="22"/>
      <c r="AM708" s="22"/>
      <c r="AN708" s="22"/>
      <c r="AO708" s="22"/>
      <c r="AP708" s="22"/>
      <c r="AQ708" s="21"/>
      <c r="AR708" s="21"/>
    </row>
    <row r="709" spans="1:44" s="4" customFormat="1" x14ac:dyDescent="0.25">
      <c r="A709" s="1" t="s">
        <v>787</v>
      </c>
      <c r="B709" s="1" t="s">
        <v>1953</v>
      </c>
      <c r="C709" s="20" t="str">
        <f t="shared" si="11"/>
        <v>167</v>
      </c>
      <c r="D709" s="1" t="s">
        <v>3915</v>
      </c>
      <c r="E709" s="1" t="s">
        <v>34</v>
      </c>
      <c r="F709" s="1" t="s">
        <v>3916</v>
      </c>
      <c r="G709" s="1" t="s">
        <v>34</v>
      </c>
      <c r="H709" s="1"/>
      <c r="I709" s="1" t="s">
        <v>5639</v>
      </c>
      <c r="J709" s="19" t="s">
        <v>6636</v>
      </c>
      <c r="K709" s="1" t="s">
        <v>6182</v>
      </c>
      <c r="L709" s="1" t="s">
        <v>6186</v>
      </c>
      <c r="M709" s="1" t="s">
        <v>32</v>
      </c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2"/>
      <c r="AD709" s="22"/>
      <c r="AE709" s="22"/>
      <c r="AF709" s="22"/>
      <c r="AG709" s="22"/>
      <c r="AH709" s="22"/>
      <c r="AI709" s="22"/>
      <c r="AJ709" s="22"/>
      <c r="AK709" s="22"/>
      <c r="AL709" s="22"/>
      <c r="AM709" s="22"/>
      <c r="AN709" s="22"/>
      <c r="AO709" s="22"/>
      <c r="AP709" s="22"/>
      <c r="AQ709" s="21"/>
      <c r="AR709" s="21"/>
    </row>
    <row r="710" spans="1:44" s="4" customFormat="1" x14ac:dyDescent="0.25">
      <c r="A710" s="1" t="s">
        <v>788</v>
      </c>
      <c r="B710" s="1" t="s">
        <v>1954</v>
      </c>
      <c r="C710" s="20" t="str">
        <f t="shared" si="11"/>
        <v>723</v>
      </c>
      <c r="D710" s="1"/>
      <c r="E710" s="1" t="s">
        <v>6549</v>
      </c>
      <c r="F710" s="1" t="s">
        <v>3917</v>
      </c>
      <c r="G710" s="1" t="s">
        <v>6549</v>
      </c>
      <c r="H710" s="1" t="s">
        <v>38</v>
      </c>
      <c r="I710" s="1" t="s">
        <v>5640</v>
      </c>
      <c r="J710" s="19"/>
      <c r="K710" s="1"/>
      <c r="L710" s="1" t="s">
        <v>6220</v>
      </c>
      <c r="M710" s="1" t="s">
        <v>32</v>
      </c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2"/>
      <c r="AD710" s="22"/>
      <c r="AE710" s="22"/>
      <c r="AF710" s="22"/>
      <c r="AG710" s="22"/>
      <c r="AH710" s="22"/>
      <c r="AI710" s="22"/>
      <c r="AJ710" s="22"/>
      <c r="AK710" s="22"/>
      <c r="AL710" s="22"/>
      <c r="AM710" s="22"/>
      <c r="AN710" s="22"/>
      <c r="AO710" s="22"/>
      <c r="AP710" s="22"/>
      <c r="AQ710" s="21"/>
      <c r="AR710" s="21"/>
    </row>
    <row r="711" spans="1:44" s="4" customFormat="1" x14ac:dyDescent="0.25">
      <c r="A711" s="1" t="s">
        <v>789</v>
      </c>
      <c r="B711" s="1" t="s">
        <v>1955</v>
      </c>
      <c r="C711" s="20" t="str">
        <f t="shared" si="11"/>
        <v>460</v>
      </c>
      <c r="D711" s="1" t="s">
        <v>3918</v>
      </c>
      <c r="E711" s="1" t="s">
        <v>2434</v>
      </c>
      <c r="F711" s="1" t="s">
        <v>2896</v>
      </c>
      <c r="G711" s="1" t="s">
        <v>2434</v>
      </c>
      <c r="H711" s="1" t="s">
        <v>4843</v>
      </c>
      <c r="I711" s="1" t="s">
        <v>5641</v>
      </c>
      <c r="J711" s="19" t="s">
        <v>6641</v>
      </c>
      <c r="K711" s="1" t="s">
        <v>6184</v>
      </c>
      <c r="L711" s="1" t="s">
        <v>6183</v>
      </c>
      <c r="M711" s="1" t="s">
        <v>32</v>
      </c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2"/>
      <c r="AD711" s="22"/>
      <c r="AE711" s="22"/>
      <c r="AF711" s="22"/>
      <c r="AG711" s="22"/>
      <c r="AH711" s="22"/>
      <c r="AI711" s="22"/>
      <c r="AJ711" s="22"/>
      <c r="AK711" s="22"/>
      <c r="AL711" s="22"/>
      <c r="AM711" s="22"/>
      <c r="AN711" s="22"/>
      <c r="AO711" s="22"/>
      <c r="AP711" s="22"/>
      <c r="AQ711" s="21"/>
      <c r="AR711" s="21"/>
    </row>
    <row r="712" spans="1:44" s="4" customFormat="1" x14ac:dyDescent="0.25">
      <c r="A712" s="1" t="s">
        <v>789</v>
      </c>
      <c r="B712" s="1" t="s">
        <v>1955</v>
      </c>
      <c r="C712" s="20" t="str">
        <f t="shared" si="11"/>
        <v>460</v>
      </c>
      <c r="D712" s="1" t="s">
        <v>3918</v>
      </c>
      <c r="E712" s="1" t="s">
        <v>2434</v>
      </c>
      <c r="F712" s="1" t="s">
        <v>3206</v>
      </c>
      <c r="G712" s="1" t="s">
        <v>2434</v>
      </c>
      <c r="H712" s="1" t="s">
        <v>4843</v>
      </c>
      <c r="I712" s="1" t="s">
        <v>5641</v>
      </c>
      <c r="J712" s="19" t="s">
        <v>6641</v>
      </c>
      <c r="K712" s="1" t="s">
        <v>6184</v>
      </c>
      <c r="L712" s="1" t="s">
        <v>6183</v>
      </c>
      <c r="M712" s="1" t="s">
        <v>32</v>
      </c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2"/>
      <c r="AD712" s="22"/>
      <c r="AE712" s="22"/>
      <c r="AF712" s="22"/>
      <c r="AG712" s="22"/>
      <c r="AH712" s="22"/>
      <c r="AI712" s="22"/>
      <c r="AJ712" s="22"/>
      <c r="AK712" s="22"/>
      <c r="AL712" s="22"/>
      <c r="AM712" s="22"/>
      <c r="AN712" s="22"/>
      <c r="AO712" s="22"/>
      <c r="AP712" s="22"/>
      <c r="AQ712" s="21"/>
      <c r="AR712" s="21"/>
    </row>
    <row r="713" spans="1:44" s="4" customFormat="1" x14ac:dyDescent="0.25">
      <c r="A713" s="1" t="s">
        <v>789</v>
      </c>
      <c r="B713" s="1" t="s">
        <v>1955</v>
      </c>
      <c r="C713" s="20" t="str">
        <f t="shared" si="11"/>
        <v>460</v>
      </c>
      <c r="D713" s="1" t="s">
        <v>3918</v>
      </c>
      <c r="E713" s="1" t="s">
        <v>2434</v>
      </c>
      <c r="F713" s="1" t="s">
        <v>3206</v>
      </c>
      <c r="G713" s="1" t="s">
        <v>2434</v>
      </c>
      <c r="H713" s="1" t="s">
        <v>4843</v>
      </c>
      <c r="I713" s="1" t="s">
        <v>5641</v>
      </c>
      <c r="J713" s="19" t="s">
        <v>6641</v>
      </c>
      <c r="K713" s="1" t="s">
        <v>6184</v>
      </c>
      <c r="L713" s="1" t="s">
        <v>6183</v>
      </c>
      <c r="M713" s="1" t="s">
        <v>32</v>
      </c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2"/>
      <c r="AD713" s="22"/>
      <c r="AE713" s="22"/>
      <c r="AF713" s="22"/>
      <c r="AG713" s="22"/>
      <c r="AH713" s="22"/>
      <c r="AI713" s="22"/>
      <c r="AJ713" s="22"/>
      <c r="AK713" s="22"/>
      <c r="AL713" s="22"/>
      <c r="AM713" s="22"/>
      <c r="AN713" s="22"/>
      <c r="AO713" s="22"/>
      <c r="AP713" s="22"/>
      <c r="AQ713" s="21"/>
      <c r="AR713" s="21"/>
    </row>
    <row r="714" spans="1:44" s="4" customFormat="1" x14ac:dyDescent="0.25">
      <c r="A714" s="1" t="s">
        <v>789</v>
      </c>
      <c r="B714" s="1" t="s">
        <v>1955</v>
      </c>
      <c r="C714" s="20" t="str">
        <f t="shared" si="11"/>
        <v>460</v>
      </c>
      <c r="D714" s="1" t="s">
        <v>3918</v>
      </c>
      <c r="E714" s="1" t="s">
        <v>2434</v>
      </c>
      <c r="F714" s="1" t="s">
        <v>3206</v>
      </c>
      <c r="G714" s="1" t="s">
        <v>2434</v>
      </c>
      <c r="H714" s="1" t="s">
        <v>4843</v>
      </c>
      <c r="I714" s="1" t="s">
        <v>5641</v>
      </c>
      <c r="J714" s="19" t="s">
        <v>6641</v>
      </c>
      <c r="K714" s="1" t="s">
        <v>6184</v>
      </c>
      <c r="L714" s="1" t="s">
        <v>6183</v>
      </c>
      <c r="M714" s="1" t="s">
        <v>32</v>
      </c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2"/>
      <c r="AD714" s="22"/>
      <c r="AE714" s="22"/>
      <c r="AF714" s="22"/>
      <c r="AG714" s="22"/>
      <c r="AH714" s="22"/>
      <c r="AI714" s="22"/>
      <c r="AJ714" s="22"/>
      <c r="AK714" s="22"/>
      <c r="AL714" s="22"/>
      <c r="AM714" s="22"/>
      <c r="AN714" s="22"/>
      <c r="AO714" s="22"/>
      <c r="AP714" s="22"/>
      <c r="AQ714" s="21"/>
      <c r="AR714" s="21"/>
    </row>
    <row r="715" spans="1:44" s="4" customFormat="1" x14ac:dyDescent="0.25">
      <c r="A715" s="1" t="s">
        <v>790</v>
      </c>
      <c r="B715" s="1" t="s">
        <v>1956</v>
      </c>
      <c r="C715" s="20" t="str">
        <f t="shared" si="11"/>
        <v>604</v>
      </c>
      <c r="D715" s="1" t="s">
        <v>3919</v>
      </c>
      <c r="E715" s="1" t="s">
        <v>3920</v>
      </c>
      <c r="F715" s="1" t="s">
        <v>3921</v>
      </c>
      <c r="G715" s="1" t="s">
        <v>3920</v>
      </c>
      <c r="H715" s="1" t="s">
        <v>38</v>
      </c>
      <c r="I715" s="1" t="s">
        <v>5642</v>
      </c>
      <c r="J715" s="19" t="s">
        <v>6636</v>
      </c>
      <c r="K715" s="1" t="s">
        <v>6182</v>
      </c>
      <c r="L715" s="1" t="s">
        <v>6186</v>
      </c>
      <c r="M715" s="1" t="s">
        <v>32</v>
      </c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2"/>
      <c r="AD715" s="22"/>
      <c r="AE715" s="22"/>
      <c r="AF715" s="22"/>
      <c r="AG715" s="22"/>
      <c r="AH715" s="22"/>
      <c r="AI715" s="22"/>
      <c r="AJ715" s="22"/>
      <c r="AK715" s="22"/>
      <c r="AL715" s="22"/>
      <c r="AM715" s="22"/>
      <c r="AN715" s="22"/>
      <c r="AO715" s="22"/>
      <c r="AP715" s="22"/>
      <c r="AQ715" s="21"/>
      <c r="AR715" s="21"/>
    </row>
    <row r="716" spans="1:44" s="4" customFormat="1" x14ac:dyDescent="0.25">
      <c r="A716" s="1" t="s">
        <v>791</v>
      </c>
      <c r="B716" s="1" t="s">
        <v>1957</v>
      </c>
      <c r="C716" s="20" t="str">
        <f t="shared" si="11"/>
        <v>605</v>
      </c>
      <c r="D716" s="1" t="s">
        <v>3922</v>
      </c>
      <c r="E716" s="1" t="s">
        <v>2618</v>
      </c>
      <c r="F716" s="1" t="s">
        <v>3923</v>
      </c>
      <c r="G716" s="1" t="s">
        <v>2618</v>
      </c>
      <c r="H716" s="1" t="s">
        <v>6483</v>
      </c>
      <c r="I716" s="1" t="s">
        <v>6412</v>
      </c>
      <c r="J716" s="19" t="s">
        <v>6647</v>
      </c>
      <c r="K716" s="1" t="s">
        <v>6192</v>
      </c>
      <c r="L716" s="1" t="s">
        <v>6191</v>
      </c>
      <c r="M716" s="1" t="s">
        <v>32</v>
      </c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2"/>
      <c r="AD716" s="22"/>
      <c r="AE716" s="22"/>
      <c r="AF716" s="22"/>
      <c r="AG716" s="22"/>
      <c r="AH716" s="22"/>
      <c r="AI716" s="22"/>
      <c r="AJ716" s="22"/>
      <c r="AK716" s="22"/>
      <c r="AL716" s="22"/>
      <c r="AM716" s="22"/>
      <c r="AN716" s="22"/>
      <c r="AO716" s="22"/>
      <c r="AP716" s="22"/>
      <c r="AQ716" s="21"/>
      <c r="AR716" s="21"/>
    </row>
    <row r="717" spans="1:44" s="4" customFormat="1" x14ac:dyDescent="0.25">
      <c r="A717" s="1" t="s">
        <v>792</v>
      </c>
      <c r="B717" s="1" t="s">
        <v>1958</v>
      </c>
      <c r="C717" s="20" t="str">
        <f t="shared" si="11"/>
        <v>793</v>
      </c>
      <c r="D717" s="1" t="s">
        <v>3924</v>
      </c>
      <c r="E717" s="1" t="s">
        <v>3925</v>
      </c>
      <c r="F717" s="1" t="s">
        <v>3926</v>
      </c>
      <c r="G717" s="1" t="s">
        <v>3925</v>
      </c>
      <c r="H717" s="1" t="s">
        <v>38</v>
      </c>
      <c r="I717" s="1" t="s">
        <v>5643</v>
      </c>
      <c r="J717" s="19" t="s">
        <v>6636</v>
      </c>
      <c r="K717" s="1" t="s">
        <v>6182</v>
      </c>
      <c r="L717" s="1" t="s">
        <v>6186</v>
      </c>
      <c r="M717" s="1" t="s">
        <v>32</v>
      </c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2"/>
      <c r="AD717" s="22"/>
      <c r="AE717" s="22"/>
      <c r="AF717" s="22"/>
      <c r="AG717" s="22"/>
      <c r="AH717" s="22"/>
      <c r="AI717" s="22"/>
      <c r="AJ717" s="22"/>
      <c r="AK717" s="22"/>
      <c r="AL717" s="22"/>
      <c r="AM717" s="22"/>
      <c r="AN717" s="22"/>
      <c r="AO717" s="22"/>
      <c r="AP717" s="22"/>
      <c r="AQ717" s="21"/>
      <c r="AR717" s="21"/>
    </row>
    <row r="718" spans="1:44" s="4" customFormat="1" x14ac:dyDescent="0.25">
      <c r="A718" s="1" t="s">
        <v>793</v>
      </c>
      <c r="B718" s="1" t="s">
        <v>1959</v>
      </c>
      <c r="C718" s="20" t="str">
        <f t="shared" si="11"/>
        <v>389</v>
      </c>
      <c r="D718" s="1" t="s">
        <v>3927</v>
      </c>
      <c r="E718" s="1" t="s">
        <v>2437</v>
      </c>
      <c r="F718" s="1" t="s">
        <v>3928</v>
      </c>
      <c r="G718" s="1" t="s">
        <v>2437</v>
      </c>
      <c r="H718" s="1" t="s">
        <v>38</v>
      </c>
      <c r="I718" s="1" t="s">
        <v>5644</v>
      </c>
      <c r="J718" s="19" t="s">
        <v>6641</v>
      </c>
      <c r="K718" s="1" t="s">
        <v>6184</v>
      </c>
      <c r="L718" s="1" t="s">
        <v>6186</v>
      </c>
      <c r="M718" s="1" t="s">
        <v>32</v>
      </c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2"/>
      <c r="AD718" s="22"/>
      <c r="AE718" s="22"/>
      <c r="AF718" s="22"/>
      <c r="AG718" s="22"/>
      <c r="AH718" s="22"/>
      <c r="AI718" s="22"/>
      <c r="AJ718" s="22"/>
      <c r="AK718" s="22"/>
      <c r="AL718" s="22"/>
      <c r="AM718" s="22"/>
      <c r="AN718" s="22"/>
      <c r="AO718" s="22"/>
      <c r="AP718" s="22"/>
      <c r="AQ718" s="21"/>
      <c r="AR718" s="21"/>
    </row>
    <row r="719" spans="1:44" s="4" customFormat="1" x14ac:dyDescent="0.25">
      <c r="A719" s="1" t="s">
        <v>794</v>
      </c>
      <c r="B719" s="1" t="s">
        <v>1960</v>
      </c>
      <c r="C719" s="20" t="str">
        <f t="shared" si="11"/>
        <v>30</v>
      </c>
      <c r="D719" s="1" t="s">
        <v>2430</v>
      </c>
      <c r="E719" s="1" t="s">
        <v>6550</v>
      </c>
      <c r="F719" s="1" t="s">
        <v>3929</v>
      </c>
      <c r="G719" s="1" t="s">
        <v>6550</v>
      </c>
      <c r="H719" s="1"/>
      <c r="I719" s="1" t="s">
        <v>5645</v>
      </c>
      <c r="J719" s="19" t="s">
        <v>6635</v>
      </c>
      <c r="K719" s="1" t="s">
        <v>6315</v>
      </c>
      <c r="L719" s="1" t="s">
        <v>6207</v>
      </c>
      <c r="M719" s="1" t="s">
        <v>32</v>
      </c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2"/>
      <c r="AD719" s="22"/>
      <c r="AE719" s="22"/>
      <c r="AF719" s="22"/>
      <c r="AG719" s="22"/>
      <c r="AH719" s="22"/>
      <c r="AI719" s="22"/>
      <c r="AJ719" s="22"/>
      <c r="AK719" s="22"/>
      <c r="AL719" s="22"/>
      <c r="AM719" s="22"/>
      <c r="AN719" s="22"/>
      <c r="AO719" s="22"/>
      <c r="AP719" s="22"/>
      <c r="AQ719" s="21"/>
      <c r="AR719" s="21"/>
    </row>
    <row r="720" spans="1:44" s="4" customFormat="1" x14ac:dyDescent="0.25">
      <c r="A720" s="1" t="s">
        <v>795</v>
      </c>
      <c r="B720" s="1" t="s">
        <v>1961</v>
      </c>
      <c r="C720" s="20" t="str">
        <f t="shared" si="11"/>
        <v>650</v>
      </c>
      <c r="D720" s="1" t="s">
        <v>3930</v>
      </c>
      <c r="E720" s="1" t="s">
        <v>3931</v>
      </c>
      <c r="F720" s="1" t="s">
        <v>3932</v>
      </c>
      <c r="G720" s="1" t="s">
        <v>3931</v>
      </c>
      <c r="H720" s="1" t="s">
        <v>38</v>
      </c>
      <c r="I720" s="1" t="s">
        <v>5646</v>
      </c>
      <c r="J720" s="19" t="s">
        <v>6649</v>
      </c>
      <c r="K720" s="1" t="s">
        <v>6318</v>
      </c>
      <c r="L720" s="1" t="s">
        <v>6225</v>
      </c>
      <c r="M720" s="1" t="s">
        <v>32</v>
      </c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2"/>
      <c r="AD720" s="22"/>
      <c r="AE720" s="22"/>
      <c r="AF720" s="22"/>
      <c r="AG720" s="22"/>
      <c r="AH720" s="22"/>
      <c r="AI720" s="22"/>
      <c r="AJ720" s="22"/>
      <c r="AK720" s="22"/>
      <c r="AL720" s="22"/>
      <c r="AM720" s="22"/>
      <c r="AN720" s="22"/>
      <c r="AO720" s="21"/>
      <c r="AP720" s="21"/>
      <c r="AQ720" s="21"/>
      <c r="AR720" s="21"/>
    </row>
    <row r="721" spans="1:44" s="4" customFormat="1" x14ac:dyDescent="0.25">
      <c r="A721" s="1" t="s">
        <v>796</v>
      </c>
      <c r="B721" s="1" t="s">
        <v>1962</v>
      </c>
      <c r="C721" s="20" t="str">
        <f t="shared" si="11"/>
        <v>690</v>
      </c>
      <c r="D721" s="1" t="s">
        <v>3933</v>
      </c>
      <c r="E721" s="1" t="s">
        <v>2484</v>
      </c>
      <c r="F721" s="1" t="s">
        <v>2896</v>
      </c>
      <c r="G721" s="1" t="s">
        <v>2484</v>
      </c>
      <c r="H721" s="1" t="s">
        <v>38</v>
      </c>
      <c r="I721" s="1" t="s">
        <v>6413</v>
      </c>
      <c r="J721" s="19" t="s">
        <v>6641</v>
      </c>
      <c r="K721" s="1" t="s">
        <v>6184</v>
      </c>
      <c r="L721" s="1" t="s">
        <v>6183</v>
      </c>
      <c r="M721" s="1" t="s">
        <v>32</v>
      </c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2"/>
      <c r="AD721" s="22"/>
      <c r="AE721" s="22"/>
      <c r="AF721" s="22"/>
      <c r="AG721" s="22"/>
      <c r="AH721" s="22"/>
      <c r="AI721" s="22"/>
      <c r="AJ721" s="22"/>
      <c r="AK721" s="22"/>
      <c r="AL721" s="22"/>
      <c r="AM721" s="22"/>
      <c r="AN721" s="22"/>
      <c r="AO721" s="22"/>
      <c r="AP721" s="22"/>
      <c r="AQ721" s="21"/>
      <c r="AR721" s="21"/>
    </row>
    <row r="722" spans="1:44" s="4" customFormat="1" x14ac:dyDescent="0.25">
      <c r="A722" s="1" t="s">
        <v>797</v>
      </c>
      <c r="B722" s="1" t="s">
        <v>1963</v>
      </c>
      <c r="C722" s="20" t="str">
        <f t="shared" si="11"/>
        <v>907</v>
      </c>
      <c r="D722" s="1" t="s">
        <v>3934</v>
      </c>
      <c r="E722" s="1" t="s">
        <v>3935</v>
      </c>
      <c r="F722" s="1" t="s">
        <v>3936</v>
      </c>
      <c r="G722" s="1" t="s">
        <v>5647</v>
      </c>
      <c r="H722" s="1" t="s">
        <v>5648</v>
      </c>
      <c r="I722" s="1" t="s">
        <v>5649</v>
      </c>
      <c r="J722" s="19" t="s">
        <v>6642</v>
      </c>
      <c r="K722" s="1" t="s">
        <v>6180</v>
      </c>
      <c r="L722" s="1" t="s">
        <v>6265</v>
      </c>
      <c r="M722" s="1" t="s">
        <v>32</v>
      </c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2"/>
      <c r="AD722" s="22"/>
      <c r="AE722" s="22"/>
      <c r="AF722" s="22"/>
      <c r="AG722" s="22"/>
      <c r="AH722" s="22"/>
      <c r="AI722" s="22"/>
      <c r="AJ722" s="22"/>
      <c r="AK722" s="22"/>
      <c r="AL722" s="22"/>
      <c r="AM722" s="22"/>
      <c r="AN722" s="22"/>
      <c r="AO722" s="22"/>
      <c r="AP722" s="22"/>
      <c r="AQ722" s="21"/>
      <c r="AR722" s="21"/>
    </row>
    <row r="723" spans="1:44" s="4" customFormat="1" x14ac:dyDescent="0.25">
      <c r="A723" s="1" t="s">
        <v>798</v>
      </c>
      <c r="B723" s="1" t="s">
        <v>1964</v>
      </c>
      <c r="C723" s="20" t="str">
        <f t="shared" si="11"/>
        <v>855</v>
      </c>
      <c r="D723" s="1" t="s">
        <v>3937</v>
      </c>
      <c r="E723" s="1" t="s">
        <v>2481</v>
      </c>
      <c r="F723" s="1" t="s">
        <v>2896</v>
      </c>
      <c r="G723" s="1" t="s">
        <v>2481</v>
      </c>
      <c r="H723" s="1" t="s">
        <v>38</v>
      </c>
      <c r="I723" s="1" t="s">
        <v>5650</v>
      </c>
      <c r="J723" s="19" t="s">
        <v>89</v>
      </c>
      <c r="K723" s="1" t="s">
        <v>36</v>
      </c>
      <c r="L723" s="1" t="s">
        <v>37</v>
      </c>
      <c r="M723" s="1" t="s">
        <v>32</v>
      </c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2"/>
      <c r="AD723" s="22"/>
      <c r="AE723" s="22"/>
      <c r="AF723" s="22"/>
      <c r="AG723" s="22"/>
      <c r="AH723" s="22"/>
      <c r="AI723" s="22"/>
      <c r="AJ723" s="22"/>
      <c r="AK723" s="22"/>
      <c r="AL723" s="22"/>
      <c r="AM723" s="22"/>
      <c r="AN723" s="22"/>
      <c r="AO723" s="22"/>
      <c r="AP723" s="22"/>
      <c r="AQ723" s="21"/>
      <c r="AR723" s="21"/>
    </row>
    <row r="724" spans="1:44" s="4" customFormat="1" x14ac:dyDescent="0.25">
      <c r="A724" s="1" t="s">
        <v>73</v>
      </c>
      <c r="B724" s="1" t="s">
        <v>72</v>
      </c>
      <c r="C724" s="20" t="str">
        <f t="shared" si="11"/>
        <v>22</v>
      </c>
      <c r="D724" s="1" t="s">
        <v>96</v>
      </c>
      <c r="E724" s="1" t="s">
        <v>34</v>
      </c>
      <c r="F724" s="1" t="s">
        <v>3938</v>
      </c>
      <c r="G724" s="1" t="s">
        <v>34</v>
      </c>
      <c r="H724" s="1"/>
      <c r="I724" s="1" t="s">
        <v>71</v>
      </c>
      <c r="J724" s="19" t="s">
        <v>89</v>
      </c>
      <c r="K724" s="1" t="s">
        <v>36</v>
      </c>
      <c r="L724" s="1" t="s">
        <v>37</v>
      </c>
      <c r="M724" s="1" t="s">
        <v>32</v>
      </c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2"/>
      <c r="AD724" s="22"/>
      <c r="AE724" s="22"/>
      <c r="AF724" s="22"/>
      <c r="AG724" s="22"/>
      <c r="AH724" s="22"/>
      <c r="AI724" s="22"/>
      <c r="AJ724" s="22"/>
      <c r="AK724" s="22"/>
      <c r="AL724" s="22"/>
      <c r="AM724" s="22"/>
      <c r="AN724" s="22"/>
      <c r="AO724" s="22"/>
      <c r="AP724" s="22"/>
      <c r="AQ724" s="21"/>
      <c r="AR724" s="21"/>
    </row>
    <row r="725" spans="1:44" s="4" customFormat="1" x14ac:dyDescent="0.25">
      <c r="A725" s="1" t="s">
        <v>799</v>
      </c>
      <c r="B725" s="1" t="s">
        <v>1965</v>
      </c>
      <c r="C725" s="20" t="str">
        <f t="shared" si="11"/>
        <v>272</v>
      </c>
      <c r="D725" s="1" t="s">
        <v>3939</v>
      </c>
      <c r="E725" s="1" t="s">
        <v>2437</v>
      </c>
      <c r="F725" s="1" t="s">
        <v>3940</v>
      </c>
      <c r="G725" s="1" t="s">
        <v>2437</v>
      </c>
      <c r="H725" s="1" t="s">
        <v>38</v>
      </c>
      <c r="I725" s="1" t="s">
        <v>5651</v>
      </c>
      <c r="J725" s="19" t="s">
        <v>6641</v>
      </c>
      <c r="K725" s="1" t="s">
        <v>6184</v>
      </c>
      <c r="L725" s="1" t="s">
        <v>6183</v>
      </c>
      <c r="M725" s="1" t="s">
        <v>32</v>
      </c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2"/>
      <c r="AD725" s="22"/>
      <c r="AE725" s="22"/>
      <c r="AF725" s="22"/>
      <c r="AG725" s="22"/>
      <c r="AH725" s="22"/>
      <c r="AI725" s="22"/>
      <c r="AJ725" s="22"/>
      <c r="AK725" s="22"/>
      <c r="AL725" s="22"/>
      <c r="AM725" s="22"/>
      <c r="AN725" s="22"/>
      <c r="AO725" s="22"/>
      <c r="AP725" s="22"/>
      <c r="AQ725" s="21"/>
      <c r="AR725" s="21"/>
    </row>
    <row r="726" spans="1:44" s="4" customFormat="1" x14ac:dyDescent="0.25">
      <c r="A726" s="1" t="s">
        <v>800</v>
      </c>
      <c r="B726" s="1" t="s">
        <v>1966</v>
      </c>
      <c r="C726" s="20" t="str">
        <f t="shared" si="11"/>
        <v>788</v>
      </c>
      <c r="D726" s="1" t="s">
        <v>3941</v>
      </c>
      <c r="E726" s="1" t="s">
        <v>3905</v>
      </c>
      <c r="F726" s="1" t="s">
        <v>3942</v>
      </c>
      <c r="G726" s="1" t="s">
        <v>3905</v>
      </c>
      <c r="H726" s="1" t="s">
        <v>4843</v>
      </c>
      <c r="I726" s="1" t="s">
        <v>5652</v>
      </c>
      <c r="J726" s="19" t="s">
        <v>6636</v>
      </c>
      <c r="K726" s="1" t="s">
        <v>6182</v>
      </c>
      <c r="L726" s="1" t="s">
        <v>6186</v>
      </c>
      <c r="M726" s="1" t="s">
        <v>32</v>
      </c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2"/>
      <c r="AD726" s="22"/>
      <c r="AE726" s="22"/>
      <c r="AF726" s="22"/>
      <c r="AG726" s="22"/>
      <c r="AH726" s="22"/>
      <c r="AI726" s="22"/>
      <c r="AJ726" s="22"/>
      <c r="AK726" s="22"/>
      <c r="AL726" s="22"/>
      <c r="AM726" s="22"/>
      <c r="AN726" s="22"/>
      <c r="AO726" s="22"/>
      <c r="AP726" s="22"/>
      <c r="AQ726" s="21"/>
      <c r="AR726" s="21"/>
    </row>
    <row r="727" spans="1:44" s="4" customFormat="1" x14ac:dyDescent="0.25">
      <c r="A727" s="1" t="s">
        <v>78</v>
      </c>
      <c r="B727" s="1" t="s">
        <v>77</v>
      </c>
      <c r="C727" s="20" t="str">
        <f t="shared" si="11"/>
        <v>21</v>
      </c>
      <c r="D727" s="1" t="s">
        <v>75</v>
      </c>
      <c r="E727" s="1" t="s">
        <v>76</v>
      </c>
      <c r="F727" s="1" t="s">
        <v>3943</v>
      </c>
      <c r="G727" s="1" t="s">
        <v>76</v>
      </c>
      <c r="H727" s="1">
        <v>2950</v>
      </c>
      <c r="I727" s="1" t="s">
        <v>74</v>
      </c>
      <c r="J727" s="19" t="s">
        <v>89</v>
      </c>
      <c r="K727" s="1" t="s">
        <v>36</v>
      </c>
      <c r="L727" s="1" t="s">
        <v>37</v>
      </c>
      <c r="M727" s="1" t="s">
        <v>32</v>
      </c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2"/>
      <c r="AD727" s="22"/>
      <c r="AE727" s="22"/>
      <c r="AF727" s="22"/>
      <c r="AG727" s="22"/>
      <c r="AH727" s="22"/>
      <c r="AI727" s="22"/>
      <c r="AJ727" s="22"/>
      <c r="AK727" s="22"/>
      <c r="AL727" s="22"/>
      <c r="AM727" s="22"/>
      <c r="AN727" s="22"/>
      <c r="AO727" s="22"/>
      <c r="AP727" s="22"/>
      <c r="AQ727" s="21"/>
      <c r="AR727" s="21"/>
    </row>
    <row r="728" spans="1:44" s="4" customFormat="1" x14ac:dyDescent="0.25">
      <c r="A728" s="1" t="s">
        <v>801</v>
      </c>
      <c r="B728" s="1" t="s">
        <v>1967</v>
      </c>
      <c r="C728" s="20" t="str">
        <f t="shared" si="11"/>
        <v>663</v>
      </c>
      <c r="D728" s="1" t="s">
        <v>3944</v>
      </c>
      <c r="E728" s="1" t="s">
        <v>34</v>
      </c>
      <c r="F728" s="1" t="s">
        <v>3945</v>
      </c>
      <c r="G728" s="1" t="s">
        <v>34</v>
      </c>
      <c r="H728" s="1" t="s">
        <v>4843</v>
      </c>
      <c r="I728" s="1" t="s">
        <v>5653</v>
      </c>
      <c r="J728" s="19" t="s">
        <v>6636</v>
      </c>
      <c r="K728" s="1" t="s">
        <v>6182</v>
      </c>
      <c r="L728" s="1" t="s">
        <v>6183</v>
      </c>
      <c r="M728" s="1" t="s">
        <v>32</v>
      </c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2"/>
      <c r="AD728" s="22"/>
      <c r="AE728" s="22"/>
      <c r="AF728" s="22"/>
      <c r="AG728" s="22"/>
      <c r="AH728" s="22"/>
      <c r="AI728" s="22"/>
      <c r="AJ728" s="22"/>
      <c r="AK728" s="22"/>
      <c r="AL728" s="22"/>
      <c r="AM728" s="22"/>
      <c r="AN728" s="22"/>
      <c r="AO728" s="22"/>
      <c r="AP728" s="22"/>
      <c r="AQ728" s="21"/>
      <c r="AR728" s="21"/>
    </row>
    <row r="729" spans="1:44" s="4" customFormat="1" x14ac:dyDescent="0.25">
      <c r="A729" s="1" t="s">
        <v>802</v>
      </c>
      <c r="B729" s="1" t="s">
        <v>1968</v>
      </c>
      <c r="C729" s="20" t="str">
        <f t="shared" si="11"/>
        <v>658</v>
      </c>
      <c r="D729" s="1" t="s">
        <v>3946</v>
      </c>
      <c r="E729" s="1" t="s">
        <v>3947</v>
      </c>
      <c r="F729" s="1" t="s">
        <v>3948</v>
      </c>
      <c r="G729" s="1" t="s">
        <v>3947</v>
      </c>
      <c r="H729" s="1" t="s">
        <v>38</v>
      </c>
      <c r="I729" s="1" t="s">
        <v>5618</v>
      </c>
      <c r="J729" s="19" t="s">
        <v>6641</v>
      </c>
      <c r="K729" s="1" t="s">
        <v>6184</v>
      </c>
      <c r="L729" s="1" t="s">
        <v>6183</v>
      </c>
      <c r="M729" s="1" t="s">
        <v>32</v>
      </c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2"/>
      <c r="AD729" s="22"/>
      <c r="AE729" s="22"/>
      <c r="AF729" s="22"/>
      <c r="AG729" s="22"/>
      <c r="AH729" s="22"/>
      <c r="AI729" s="22"/>
      <c r="AJ729" s="22"/>
      <c r="AK729" s="22"/>
      <c r="AL729" s="22"/>
      <c r="AM729" s="22"/>
      <c r="AN729" s="22"/>
      <c r="AO729" s="22"/>
      <c r="AP729" s="22"/>
      <c r="AQ729" s="21"/>
      <c r="AR729" s="21"/>
    </row>
    <row r="730" spans="1:44" s="4" customFormat="1" x14ac:dyDescent="0.25">
      <c r="A730" s="1" t="s">
        <v>803</v>
      </c>
      <c r="B730" s="1" t="s">
        <v>1969</v>
      </c>
      <c r="C730" s="20" t="str">
        <f t="shared" si="11"/>
        <v>791</v>
      </c>
      <c r="D730" s="1" t="s">
        <v>3949</v>
      </c>
      <c r="E730" s="1" t="s">
        <v>2887</v>
      </c>
      <c r="F730" s="1" t="s">
        <v>2888</v>
      </c>
      <c r="G730" s="1" t="s">
        <v>2887</v>
      </c>
      <c r="H730" s="1" t="s">
        <v>4891</v>
      </c>
      <c r="I730" s="1" t="s">
        <v>5654</v>
      </c>
      <c r="J730" s="19" t="s">
        <v>6636</v>
      </c>
      <c r="K730" s="1" t="s">
        <v>6182</v>
      </c>
      <c r="L730" s="1" t="s">
        <v>6186</v>
      </c>
      <c r="M730" s="1" t="s">
        <v>32</v>
      </c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2"/>
      <c r="AD730" s="22"/>
      <c r="AE730" s="22"/>
      <c r="AF730" s="22"/>
      <c r="AG730" s="22"/>
      <c r="AH730" s="22"/>
      <c r="AI730" s="22"/>
      <c r="AJ730" s="22"/>
      <c r="AK730" s="22"/>
      <c r="AL730" s="22"/>
      <c r="AM730" s="22"/>
      <c r="AN730" s="22"/>
      <c r="AO730" s="22"/>
      <c r="AP730" s="22"/>
      <c r="AQ730" s="21"/>
      <c r="AR730" s="21"/>
    </row>
    <row r="731" spans="1:44" s="4" customFormat="1" x14ac:dyDescent="0.25">
      <c r="A731" s="1" t="s">
        <v>804</v>
      </c>
      <c r="B731" s="1" t="s">
        <v>1970</v>
      </c>
      <c r="C731" s="20" t="str">
        <f t="shared" si="11"/>
        <v>79</v>
      </c>
      <c r="D731" s="1" t="s">
        <v>3950</v>
      </c>
      <c r="E731" s="1" t="s">
        <v>3951</v>
      </c>
      <c r="F731" s="1" t="s">
        <v>3952</v>
      </c>
      <c r="G731" s="1" t="s">
        <v>3951</v>
      </c>
      <c r="H731" s="1" t="s">
        <v>5655</v>
      </c>
      <c r="I731" s="1" t="s">
        <v>5656</v>
      </c>
      <c r="J731" s="19" t="s">
        <v>6636</v>
      </c>
      <c r="K731" s="1" t="s">
        <v>6182</v>
      </c>
      <c r="L731" s="1" t="s">
        <v>6181</v>
      </c>
      <c r="M731" s="1" t="s">
        <v>32</v>
      </c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2"/>
      <c r="AD731" s="22"/>
      <c r="AE731" s="22"/>
      <c r="AF731" s="22"/>
      <c r="AG731" s="22"/>
      <c r="AH731" s="22"/>
      <c r="AI731" s="22"/>
      <c r="AJ731" s="22"/>
      <c r="AK731" s="22"/>
      <c r="AL731" s="22"/>
      <c r="AM731" s="22"/>
      <c r="AN731" s="22"/>
      <c r="AO731" s="21"/>
      <c r="AP731" s="21"/>
      <c r="AQ731" s="21"/>
      <c r="AR731" s="21"/>
    </row>
    <row r="732" spans="1:44" s="4" customFormat="1" x14ac:dyDescent="0.25">
      <c r="A732" s="1" t="s">
        <v>805</v>
      </c>
      <c r="B732" s="1" t="s">
        <v>1971</v>
      </c>
      <c r="C732" s="20" t="str">
        <f t="shared" si="11"/>
        <v>912</v>
      </c>
      <c r="D732" s="1" t="s">
        <v>3953</v>
      </c>
      <c r="E732" s="1" t="s">
        <v>2536</v>
      </c>
      <c r="F732" s="1" t="s">
        <v>2537</v>
      </c>
      <c r="G732" s="1" t="s">
        <v>2536</v>
      </c>
      <c r="H732" s="1" t="s">
        <v>38</v>
      </c>
      <c r="I732" s="1" t="s">
        <v>5657</v>
      </c>
      <c r="J732" s="19" t="s">
        <v>6642</v>
      </c>
      <c r="K732" s="1" t="s">
        <v>6180</v>
      </c>
      <c r="L732" s="1" t="s">
        <v>6186</v>
      </c>
      <c r="M732" s="1" t="s">
        <v>32</v>
      </c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2"/>
      <c r="AD732" s="22"/>
      <c r="AE732" s="22"/>
      <c r="AF732" s="22"/>
      <c r="AG732" s="22"/>
      <c r="AH732" s="22"/>
      <c r="AI732" s="22"/>
      <c r="AJ732" s="22"/>
      <c r="AK732" s="22"/>
      <c r="AL732" s="22"/>
      <c r="AM732" s="22"/>
      <c r="AN732" s="22"/>
      <c r="AO732" s="22"/>
      <c r="AP732" s="22"/>
      <c r="AQ732" s="21"/>
      <c r="AR732" s="21"/>
    </row>
    <row r="733" spans="1:44" s="4" customFormat="1" x14ac:dyDescent="0.25">
      <c r="A733" s="1" t="s">
        <v>806</v>
      </c>
      <c r="B733" s="1" t="s">
        <v>1972</v>
      </c>
      <c r="C733" s="20" t="str">
        <f t="shared" si="11"/>
        <v>53</v>
      </c>
      <c r="D733" s="1" t="s">
        <v>3954</v>
      </c>
      <c r="E733" s="1" t="s">
        <v>3955</v>
      </c>
      <c r="F733" s="1" t="s">
        <v>3956</v>
      </c>
      <c r="G733" s="1" t="s">
        <v>3955</v>
      </c>
      <c r="H733" s="1"/>
      <c r="I733" s="1" t="s">
        <v>5658</v>
      </c>
      <c r="J733" s="19" t="s">
        <v>6642</v>
      </c>
      <c r="K733" s="1" t="s">
        <v>6180</v>
      </c>
      <c r="L733" s="1" t="s">
        <v>6181</v>
      </c>
      <c r="M733" s="1" t="s">
        <v>32</v>
      </c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2"/>
      <c r="AD733" s="22"/>
      <c r="AE733" s="22"/>
      <c r="AF733" s="22"/>
      <c r="AG733" s="22"/>
      <c r="AH733" s="22"/>
      <c r="AI733" s="22"/>
      <c r="AJ733" s="22"/>
      <c r="AK733" s="22"/>
      <c r="AL733" s="22"/>
      <c r="AM733" s="22"/>
      <c r="AN733" s="22"/>
      <c r="AO733" s="22"/>
      <c r="AP733" s="22"/>
      <c r="AQ733" s="21"/>
      <c r="AR733" s="21"/>
    </row>
    <row r="734" spans="1:44" s="4" customFormat="1" x14ac:dyDescent="0.25">
      <c r="A734" s="1" t="s">
        <v>807</v>
      </c>
      <c r="B734" s="1" t="s">
        <v>1973</v>
      </c>
      <c r="C734" s="20" t="str">
        <f t="shared" si="11"/>
        <v>826</v>
      </c>
      <c r="D734" s="1" t="s">
        <v>3957</v>
      </c>
      <c r="E734" s="1" t="s">
        <v>39</v>
      </c>
      <c r="F734" s="1" t="s">
        <v>3958</v>
      </c>
      <c r="G734" s="1" t="s">
        <v>39</v>
      </c>
      <c r="H734" s="1" t="s">
        <v>4843</v>
      </c>
      <c r="I734" s="1" t="s">
        <v>5659</v>
      </c>
      <c r="J734" s="19" t="s">
        <v>6641</v>
      </c>
      <c r="K734" s="1" t="s">
        <v>6184</v>
      </c>
      <c r="L734" s="1" t="s">
        <v>6183</v>
      </c>
      <c r="M734" s="1" t="s">
        <v>32</v>
      </c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2"/>
      <c r="AD734" s="22"/>
      <c r="AE734" s="22"/>
      <c r="AF734" s="22"/>
      <c r="AG734" s="22"/>
      <c r="AH734" s="22"/>
      <c r="AI734" s="22"/>
      <c r="AJ734" s="22"/>
      <c r="AK734" s="22"/>
      <c r="AL734" s="22"/>
      <c r="AM734" s="22"/>
      <c r="AN734" s="22"/>
      <c r="AO734" s="22"/>
      <c r="AP734" s="22"/>
      <c r="AQ734" s="21"/>
      <c r="AR734" s="21"/>
    </row>
    <row r="735" spans="1:44" s="4" customFormat="1" x14ac:dyDescent="0.25">
      <c r="A735" s="1" t="s">
        <v>808</v>
      </c>
      <c r="B735" s="1" t="s">
        <v>1974</v>
      </c>
      <c r="C735" s="20" t="str">
        <f t="shared" si="11"/>
        <v>1053</v>
      </c>
      <c r="D735" s="1" t="s">
        <v>3959</v>
      </c>
      <c r="E735" s="1" t="s">
        <v>2974</v>
      </c>
      <c r="F735" s="1" t="s">
        <v>3960</v>
      </c>
      <c r="G735" s="1" t="s">
        <v>2974</v>
      </c>
      <c r="H735" s="1" t="s">
        <v>6463</v>
      </c>
      <c r="I735" s="1" t="s">
        <v>5660</v>
      </c>
      <c r="J735" s="19" t="s">
        <v>6636</v>
      </c>
      <c r="K735" s="1" t="s">
        <v>6182</v>
      </c>
      <c r="L735" s="1" t="s">
        <v>6186</v>
      </c>
      <c r="M735" s="1" t="s">
        <v>32</v>
      </c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2"/>
      <c r="AD735" s="22"/>
      <c r="AE735" s="22"/>
      <c r="AF735" s="22"/>
      <c r="AG735" s="22"/>
      <c r="AH735" s="22"/>
      <c r="AI735" s="22"/>
      <c r="AJ735" s="22"/>
      <c r="AK735" s="22"/>
      <c r="AL735" s="22"/>
      <c r="AM735" s="22"/>
      <c r="AN735" s="22"/>
      <c r="AO735" s="22"/>
      <c r="AP735" s="22"/>
      <c r="AQ735" s="21"/>
      <c r="AR735" s="21"/>
    </row>
    <row r="736" spans="1:44" s="4" customFormat="1" x14ac:dyDescent="0.25">
      <c r="A736" s="1" t="s">
        <v>809</v>
      </c>
      <c r="B736" s="1" t="s">
        <v>1975</v>
      </c>
      <c r="C736" s="20" t="str">
        <f t="shared" si="11"/>
        <v>808</v>
      </c>
      <c r="D736" s="1" t="s">
        <v>3961</v>
      </c>
      <c r="E736" s="1" t="s">
        <v>2974</v>
      </c>
      <c r="F736" s="1" t="s">
        <v>3962</v>
      </c>
      <c r="G736" s="1" t="s">
        <v>2974</v>
      </c>
      <c r="H736" s="1" t="s">
        <v>4843</v>
      </c>
      <c r="I736" s="1" t="s">
        <v>5661</v>
      </c>
      <c r="J736" s="19" t="s">
        <v>6636</v>
      </c>
      <c r="K736" s="1" t="s">
        <v>6182</v>
      </c>
      <c r="L736" s="1" t="s">
        <v>6186</v>
      </c>
      <c r="M736" s="1" t="s">
        <v>32</v>
      </c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2"/>
      <c r="AD736" s="22"/>
      <c r="AE736" s="22"/>
      <c r="AF736" s="22"/>
      <c r="AG736" s="22"/>
      <c r="AH736" s="22"/>
      <c r="AI736" s="22"/>
      <c r="AJ736" s="22"/>
      <c r="AK736" s="22"/>
      <c r="AL736" s="22"/>
      <c r="AM736" s="22"/>
      <c r="AN736" s="22"/>
      <c r="AO736" s="22"/>
      <c r="AP736" s="22"/>
      <c r="AQ736" s="21"/>
      <c r="AR736" s="21"/>
    </row>
    <row r="737" spans="1:44" s="4" customFormat="1" x14ac:dyDescent="0.25">
      <c r="A737" s="1" t="s">
        <v>810</v>
      </c>
      <c r="B737" s="1" t="s">
        <v>1976</v>
      </c>
      <c r="C737" s="20" t="str">
        <f t="shared" si="11"/>
        <v>547</v>
      </c>
      <c r="D737" s="1" t="s">
        <v>3963</v>
      </c>
      <c r="E737" s="1" t="s">
        <v>2520</v>
      </c>
      <c r="F737" s="1" t="s">
        <v>2881</v>
      </c>
      <c r="G737" s="1" t="s">
        <v>2520</v>
      </c>
      <c r="H737" s="1" t="s">
        <v>38</v>
      </c>
      <c r="I737" s="1" t="s">
        <v>5662</v>
      </c>
      <c r="J737" s="19" t="s">
        <v>6636</v>
      </c>
      <c r="K737" s="1" t="s">
        <v>6182</v>
      </c>
      <c r="L737" s="1" t="s">
        <v>6186</v>
      </c>
      <c r="M737" s="1" t="s">
        <v>32</v>
      </c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2"/>
      <c r="AD737" s="22"/>
      <c r="AE737" s="22"/>
      <c r="AF737" s="22"/>
      <c r="AG737" s="22"/>
      <c r="AH737" s="22"/>
      <c r="AI737" s="22"/>
      <c r="AJ737" s="22"/>
      <c r="AK737" s="22"/>
      <c r="AL737" s="22"/>
      <c r="AM737" s="22"/>
      <c r="AN737" s="22"/>
      <c r="AO737" s="22"/>
      <c r="AP737" s="22"/>
      <c r="AQ737" s="21"/>
      <c r="AR737" s="21"/>
    </row>
    <row r="738" spans="1:44" s="4" customFormat="1" x14ac:dyDescent="0.25">
      <c r="A738" s="1" t="s">
        <v>811</v>
      </c>
      <c r="B738" s="1" t="s">
        <v>1977</v>
      </c>
      <c r="C738" s="20" t="str">
        <f t="shared" si="11"/>
        <v>490</v>
      </c>
      <c r="D738" s="1" t="s">
        <v>3964</v>
      </c>
      <c r="E738" s="1" t="s">
        <v>3010</v>
      </c>
      <c r="F738" s="1" t="s">
        <v>3965</v>
      </c>
      <c r="G738" s="1" t="s">
        <v>3010</v>
      </c>
      <c r="H738" s="1" t="s">
        <v>4843</v>
      </c>
      <c r="I738" s="1" t="s">
        <v>5663</v>
      </c>
      <c r="J738" s="19" t="s">
        <v>6636</v>
      </c>
      <c r="K738" s="1" t="s">
        <v>6182</v>
      </c>
      <c r="L738" s="1" t="s">
        <v>6183</v>
      </c>
      <c r="M738" s="1" t="s">
        <v>32</v>
      </c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2"/>
      <c r="AD738" s="22"/>
      <c r="AE738" s="22"/>
      <c r="AF738" s="22"/>
      <c r="AG738" s="22"/>
      <c r="AH738" s="22"/>
      <c r="AI738" s="22"/>
      <c r="AJ738" s="22"/>
      <c r="AK738" s="22"/>
      <c r="AL738" s="22"/>
      <c r="AM738" s="22"/>
      <c r="AN738" s="22"/>
      <c r="AO738" s="21"/>
      <c r="AP738" s="21"/>
      <c r="AQ738" s="21"/>
      <c r="AR738" s="21"/>
    </row>
    <row r="739" spans="1:44" s="4" customFormat="1" x14ac:dyDescent="0.25">
      <c r="A739" s="1" t="s">
        <v>812</v>
      </c>
      <c r="B739" s="1" t="s">
        <v>1978</v>
      </c>
      <c r="C739" s="20" t="str">
        <f t="shared" si="11"/>
        <v>100</v>
      </c>
      <c r="D739" s="1" t="s">
        <v>3966</v>
      </c>
      <c r="E739" s="1" t="s">
        <v>2437</v>
      </c>
      <c r="F739" s="1" t="s">
        <v>6618</v>
      </c>
      <c r="G739" s="1" t="s">
        <v>2437</v>
      </c>
      <c r="H739" s="1"/>
      <c r="I739" s="1" t="s">
        <v>5664</v>
      </c>
      <c r="J739" s="19" t="s">
        <v>6639</v>
      </c>
      <c r="K739" s="1" t="s">
        <v>6185</v>
      </c>
      <c r="L739" s="1" t="s">
        <v>6201</v>
      </c>
      <c r="M739" s="1" t="s">
        <v>32</v>
      </c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2"/>
      <c r="AD739" s="22"/>
      <c r="AE739" s="22"/>
      <c r="AF739" s="22"/>
      <c r="AG739" s="22"/>
      <c r="AH739" s="22"/>
      <c r="AI739" s="22"/>
      <c r="AJ739" s="22"/>
      <c r="AK739" s="22"/>
      <c r="AL739" s="22"/>
      <c r="AM739" s="22"/>
      <c r="AN739" s="22"/>
      <c r="AO739" s="21"/>
      <c r="AP739" s="21"/>
      <c r="AQ739" s="21"/>
      <c r="AR739" s="21"/>
    </row>
    <row r="740" spans="1:44" s="4" customFormat="1" x14ac:dyDescent="0.25">
      <c r="A740" s="1" t="s">
        <v>813</v>
      </c>
      <c r="B740" s="1" t="s">
        <v>1979</v>
      </c>
      <c r="C740" s="20" t="str">
        <f t="shared" si="11"/>
        <v>731</v>
      </c>
      <c r="D740" s="1" t="s">
        <v>3967</v>
      </c>
      <c r="E740" s="1" t="s">
        <v>3968</v>
      </c>
      <c r="F740" s="1" t="s">
        <v>3969</v>
      </c>
      <c r="G740" s="1" t="s">
        <v>3968</v>
      </c>
      <c r="H740" s="1" t="s">
        <v>38</v>
      </c>
      <c r="I740" s="1" t="s">
        <v>5665</v>
      </c>
      <c r="J740" s="19" t="s">
        <v>6641</v>
      </c>
      <c r="K740" s="1" t="s">
        <v>6184</v>
      </c>
      <c r="L740" s="1" t="s">
        <v>6183</v>
      </c>
      <c r="M740" s="1" t="s">
        <v>32</v>
      </c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2"/>
      <c r="AD740" s="22"/>
      <c r="AE740" s="22"/>
      <c r="AF740" s="22"/>
      <c r="AG740" s="22"/>
      <c r="AH740" s="22"/>
      <c r="AI740" s="22"/>
      <c r="AJ740" s="22"/>
      <c r="AK740" s="22"/>
      <c r="AL740" s="22"/>
      <c r="AM740" s="22"/>
      <c r="AN740" s="22"/>
      <c r="AO740" s="21"/>
      <c r="AP740" s="21"/>
      <c r="AQ740" s="21"/>
      <c r="AR740" s="21"/>
    </row>
    <row r="741" spans="1:44" s="4" customFormat="1" x14ac:dyDescent="0.25">
      <c r="A741" s="1" t="s">
        <v>814</v>
      </c>
      <c r="B741" s="1" t="s">
        <v>1980</v>
      </c>
      <c r="C741" s="20" t="str">
        <f t="shared" si="11"/>
        <v>357</v>
      </c>
      <c r="D741" s="1" t="s">
        <v>3970</v>
      </c>
      <c r="E741" s="1" t="s">
        <v>2536</v>
      </c>
      <c r="F741" s="1" t="s">
        <v>2537</v>
      </c>
      <c r="G741" s="1" t="s">
        <v>2536</v>
      </c>
      <c r="H741" s="1" t="s">
        <v>38</v>
      </c>
      <c r="I741" s="1" t="s">
        <v>5666</v>
      </c>
      <c r="J741" s="19" t="s">
        <v>6641</v>
      </c>
      <c r="K741" s="1" t="s">
        <v>6184</v>
      </c>
      <c r="L741" s="1" t="s">
        <v>6183</v>
      </c>
      <c r="M741" s="1" t="s">
        <v>32</v>
      </c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2"/>
      <c r="AD741" s="22"/>
      <c r="AE741" s="22"/>
      <c r="AF741" s="22"/>
      <c r="AG741" s="22"/>
      <c r="AH741" s="22"/>
      <c r="AI741" s="22"/>
      <c r="AJ741" s="22"/>
      <c r="AK741" s="22"/>
      <c r="AL741" s="22"/>
      <c r="AM741" s="22"/>
      <c r="AN741" s="22"/>
      <c r="AO741" s="22"/>
      <c r="AP741" s="22"/>
      <c r="AQ741" s="21"/>
      <c r="AR741" s="21"/>
    </row>
    <row r="742" spans="1:44" s="4" customFormat="1" x14ac:dyDescent="0.25">
      <c r="A742" s="1" t="s">
        <v>815</v>
      </c>
      <c r="B742" s="1" t="s">
        <v>1981</v>
      </c>
      <c r="C742" s="20" t="str">
        <f t="shared" si="11"/>
        <v>767</v>
      </c>
      <c r="D742" s="1" t="s">
        <v>3971</v>
      </c>
      <c r="E742" s="1" t="s">
        <v>34</v>
      </c>
      <c r="F742" s="1" t="s">
        <v>3972</v>
      </c>
      <c r="G742" s="1" t="s">
        <v>34</v>
      </c>
      <c r="H742" s="1" t="s">
        <v>4843</v>
      </c>
      <c r="I742" s="1" t="s">
        <v>5667</v>
      </c>
      <c r="J742" s="19" t="s">
        <v>6641</v>
      </c>
      <c r="K742" s="1" t="s">
        <v>6184</v>
      </c>
      <c r="L742" s="1" t="s">
        <v>6183</v>
      </c>
      <c r="M742" s="1" t="s">
        <v>32</v>
      </c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2"/>
      <c r="AD742" s="22"/>
      <c r="AE742" s="22"/>
      <c r="AF742" s="22"/>
      <c r="AG742" s="22"/>
      <c r="AH742" s="22"/>
      <c r="AI742" s="22"/>
      <c r="AJ742" s="22"/>
      <c r="AK742" s="22"/>
      <c r="AL742" s="22"/>
      <c r="AM742" s="22"/>
      <c r="AN742" s="22"/>
      <c r="AO742" s="21"/>
      <c r="AP742" s="21"/>
      <c r="AQ742" s="21"/>
      <c r="AR742" s="21"/>
    </row>
    <row r="743" spans="1:44" s="4" customFormat="1" x14ac:dyDescent="0.25">
      <c r="A743" s="1" t="s">
        <v>816</v>
      </c>
      <c r="B743" s="1" t="s">
        <v>1982</v>
      </c>
      <c r="C743" s="20" t="str">
        <f t="shared" si="11"/>
        <v>256</v>
      </c>
      <c r="D743" s="1" t="s">
        <v>3973</v>
      </c>
      <c r="E743" s="1" t="s">
        <v>2887</v>
      </c>
      <c r="F743" s="1" t="s">
        <v>2888</v>
      </c>
      <c r="G743" s="1" t="s">
        <v>2887</v>
      </c>
      <c r="H743" s="1" t="s">
        <v>4891</v>
      </c>
      <c r="I743" s="1" t="s">
        <v>5668</v>
      </c>
      <c r="J743" s="19" t="s">
        <v>6636</v>
      </c>
      <c r="K743" s="1" t="s">
        <v>6182</v>
      </c>
      <c r="L743" s="1" t="s">
        <v>6186</v>
      </c>
      <c r="M743" s="1" t="s">
        <v>32</v>
      </c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2"/>
      <c r="AD743" s="22"/>
      <c r="AE743" s="22"/>
      <c r="AF743" s="22"/>
      <c r="AG743" s="22"/>
      <c r="AH743" s="22"/>
      <c r="AI743" s="22"/>
      <c r="AJ743" s="22"/>
      <c r="AK743" s="22"/>
      <c r="AL743" s="22"/>
      <c r="AM743" s="22"/>
      <c r="AN743" s="22"/>
      <c r="AO743" s="22"/>
      <c r="AP743" s="22"/>
      <c r="AQ743" s="21"/>
      <c r="AR743" s="21"/>
    </row>
    <row r="744" spans="1:44" s="4" customFormat="1" x14ac:dyDescent="0.25">
      <c r="A744" s="1" t="s">
        <v>817</v>
      </c>
      <c r="B744" s="1" t="s">
        <v>1983</v>
      </c>
      <c r="C744" s="20" t="str">
        <f t="shared" si="11"/>
        <v>824</v>
      </c>
      <c r="D744" s="1"/>
      <c r="E744" s="1" t="s">
        <v>3974</v>
      </c>
      <c r="F744" s="1" t="s">
        <v>3975</v>
      </c>
      <c r="G744" s="1" t="s">
        <v>3974</v>
      </c>
      <c r="H744" s="1" t="s">
        <v>38</v>
      </c>
      <c r="I744" s="1" t="s">
        <v>5669</v>
      </c>
      <c r="J744" s="19" t="s">
        <v>6648</v>
      </c>
      <c r="K744" s="1" t="s">
        <v>6262</v>
      </c>
      <c r="L744" s="1" t="s">
        <v>6191</v>
      </c>
      <c r="M744" s="1" t="s">
        <v>32</v>
      </c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2"/>
      <c r="AD744" s="22"/>
      <c r="AE744" s="22"/>
      <c r="AF744" s="22"/>
      <c r="AG744" s="22"/>
      <c r="AH744" s="22"/>
      <c r="AI744" s="22"/>
      <c r="AJ744" s="22"/>
      <c r="AK744" s="22"/>
      <c r="AL744" s="22"/>
      <c r="AM744" s="22"/>
      <c r="AN744" s="22"/>
      <c r="AO744" s="22"/>
      <c r="AP744" s="22"/>
      <c r="AQ744" s="21"/>
      <c r="AR744" s="21"/>
    </row>
    <row r="745" spans="1:44" s="4" customFormat="1" x14ac:dyDescent="0.25">
      <c r="A745" s="1" t="s">
        <v>818</v>
      </c>
      <c r="B745" s="1" t="s">
        <v>1984</v>
      </c>
      <c r="C745" s="20" t="str">
        <f t="shared" si="11"/>
        <v>982</v>
      </c>
      <c r="D745" s="31">
        <v>44507</v>
      </c>
      <c r="E745" s="1" t="s">
        <v>34</v>
      </c>
      <c r="F745" s="1" t="s">
        <v>3976</v>
      </c>
      <c r="G745" s="1" t="s">
        <v>34</v>
      </c>
      <c r="H745" s="1" t="s">
        <v>4843</v>
      </c>
      <c r="I745" s="1" t="s">
        <v>5670</v>
      </c>
      <c r="J745" s="19" t="s">
        <v>6636</v>
      </c>
      <c r="K745" s="1" t="s">
        <v>6182</v>
      </c>
      <c r="L745" s="1" t="s">
        <v>6186</v>
      </c>
      <c r="M745" s="1" t="s">
        <v>32</v>
      </c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2"/>
      <c r="AD745" s="22"/>
      <c r="AE745" s="22"/>
      <c r="AF745" s="22"/>
      <c r="AG745" s="22"/>
      <c r="AH745" s="22"/>
      <c r="AI745" s="22"/>
      <c r="AJ745" s="22"/>
      <c r="AK745" s="22"/>
      <c r="AL745" s="22"/>
      <c r="AM745" s="22"/>
      <c r="AN745" s="22"/>
      <c r="AO745" s="22"/>
      <c r="AP745" s="22"/>
      <c r="AQ745" s="21"/>
      <c r="AR745" s="21"/>
    </row>
    <row r="746" spans="1:44" s="4" customFormat="1" x14ac:dyDescent="0.25">
      <c r="A746" s="1" t="s">
        <v>819</v>
      </c>
      <c r="B746" s="1" t="s">
        <v>1985</v>
      </c>
      <c r="C746" s="20" t="str">
        <f t="shared" si="11"/>
        <v>803</v>
      </c>
      <c r="D746" s="1" t="s">
        <v>3977</v>
      </c>
      <c r="E746" s="1" t="s">
        <v>2974</v>
      </c>
      <c r="F746" s="1" t="s">
        <v>3978</v>
      </c>
      <c r="G746" s="1" t="s">
        <v>2974</v>
      </c>
      <c r="H746" s="1" t="s">
        <v>4843</v>
      </c>
      <c r="I746" s="1" t="s">
        <v>5671</v>
      </c>
      <c r="J746" s="19" t="s">
        <v>6642</v>
      </c>
      <c r="K746" s="1" t="s">
        <v>6180</v>
      </c>
      <c r="L746" s="1" t="s">
        <v>6186</v>
      </c>
      <c r="M746" s="1" t="s">
        <v>32</v>
      </c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2"/>
      <c r="AD746" s="22"/>
      <c r="AE746" s="22"/>
      <c r="AF746" s="22"/>
      <c r="AG746" s="22"/>
      <c r="AH746" s="22"/>
      <c r="AI746" s="22"/>
      <c r="AJ746" s="22"/>
      <c r="AK746" s="22"/>
      <c r="AL746" s="22"/>
      <c r="AM746" s="22"/>
      <c r="AN746" s="22"/>
      <c r="AO746" s="21"/>
      <c r="AP746" s="21"/>
      <c r="AQ746" s="21"/>
      <c r="AR746" s="21"/>
    </row>
    <row r="747" spans="1:44" s="4" customFormat="1" x14ac:dyDescent="0.25">
      <c r="A747" s="1" t="s">
        <v>820</v>
      </c>
      <c r="B747" s="1" t="s">
        <v>1986</v>
      </c>
      <c r="C747" s="20" t="str">
        <f t="shared" si="11"/>
        <v>194</v>
      </c>
      <c r="D747" s="1" t="s">
        <v>3979</v>
      </c>
      <c r="E747" s="1" t="s">
        <v>3980</v>
      </c>
      <c r="F747" s="1" t="s">
        <v>3981</v>
      </c>
      <c r="G747" s="1" t="s">
        <v>3980</v>
      </c>
      <c r="H747" s="1" t="s">
        <v>38</v>
      </c>
      <c r="I747" s="1" t="s">
        <v>5672</v>
      </c>
      <c r="J747" s="19" t="s">
        <v>6639</v>
      </c>
      <c r="K747" s="1" t="s">
        <v>6185</v>
      </c>
      <c r="L747" s="1" t="s">
        <v>6201</v>
      </c>
      <c r="M747" s="1" t="s">
        <v>32</v>
      </c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2"/>
      <c r="AD747" s="22"/>
      <c r="AE747" s="22"/>
      <c r="AF747" s="22"/>
      <c r="AG747" s="22"/>
      <c r="AH747" s="22"/>
      <c r="AI747" s="22"/>
      <c r="AJ747" s="22"/>
      <c r="AK747" s="22"/>
      <c r="AL747" s="22"/>
      <c r="AM747" s="22"/>
      <c r="AN747" s="22"/>
      <c r="AO747" s="21"/>
      <c r="AP747" s="21"/>
      <c r="AQ747" s="21"/>
      <c r="AR747" s="21"/>
    </row>
    <row r="748" spans="1:44" s="4" customFormat="1" x14ac:dyDescent="0.25">
      <c r="A748" s="1" t="s">
        <v>821</v>
      </c>
      <c r="B748" s="1" t="s">
        <v>1987</v>
      </c>
      <c r="C748" s="20" t="str">
        <f t="shared" si="11"/>
        <v>687</v>
      </c>
      <c r="D748" s="1" t="s">
        <v>3982</v>
      </c>
      <c r="E748" s="1" t="s">
        <v>2536</v>
      </c>
      <c r="F748" s="1" t="s">
        <v>2537</v>
      </c>
      <c r="G748" s="1" t="s">
        <v>2536</v>
      </c>
      <c r="H748" s="1" t="s">
        <v>38</v>
      </c>
      <c r="I748" s="1" t="s">
        <v>5673</v>
      </c>
      <c r="J748" s="19" t="s">
        <v>6654</v>
      </c>
      <c r="K748" s="1" t="s">
        <v>6187</v>
      </c>
      <c r="L748" s="1" t="s">
        <v>37</v>
      </c>
      <c r="M748" s="1" t="s">
        <v>32</v>
      </c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2"/>
      <c r="AD748" s="22"/>
      <c r="AE748" s="22"/>
      <c r="AF748" s="22"/>
      <c r="AG748" s="22"/>
      <c r="AH748" s="22"/>
      <c r="AI748" s="22"/>
      <c r="AJ748" s="22"/>
      <c r="AK748" s="22"/>
      <c r="AL748" s="22"/>
      <c r="AM748" s="22"/>
      <c r="AN748" s="22"/>
      <c r="AO748" s="21"/>
      <c r="AP748" s="21"/>
      <c r="AQ748" s="21"/>
      <c r="AR748" s="21"/>
    </row>
    <row r="749" spans="1:44" s="4" customFormat="1" x14ac:dyDescent="0.25">
      <c r="A749" s="1" t="s">
        <v>822</v>
      </c>
      <c r="B749" s="1" t="s">
        <v>1988</v>
      </c>
      <c r="C749" s="20" t="str">
        <f t="shared" si="11"/>
        <v>1134</v>
      </c>
      <c r="D749" s="1" t="s">
        <v>3983</v>
      </c>
      <c r="E749" s="1" t="s">
        <v>3984</v>
      </c>
      <c r="F749" s="1" t="s">
        <v>3985</v>
      </c>
      <c r="G749" s="1" t="s">
        <v>3984</v>
      </c>
      <c r="H749" s="1"/>
      <c r="I749" s="1" t="s">
        <v>5674</v>
      </c>
      <c r="J749" s="19" t="s">
        <v>6639</v>
      </c>
      <c r="K749" s="1" t="s">
        <v>6185</v>
      </c>
      <c r="L749" s="1" t="s">
        <v>6201</v>
      </c>
      <c r="M749" s="1" t="s">
        <v>32</v>
      </c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2"/>
      <c r="AD749" s="22"/>
      <c r="AE749" s="22"/>
      <c r="AF749" s="22"/>
      <c r="AG749" s="22"/>
      <c r="AH749" s="22"/>
      <c r="AI749" s="22"/>
      <c r="AJ749" s="22"/>
      <c r="AK749" s="22"/>
      <c r="AL749" s="22"/>
      <c r="AM749" s="22"/>
      <c r="AN749" s="22"/>
      <c r="AO749" s="22"/>
      <c r="AP749" s="22"/>
      <c r="AQ749" s="21"/>
      <c r="AR749" s="21"/>
    </row>
    <row r="750" spans="1:44" s="4" customFormat="1" x14ac:dyDescent="0.25">
      <c r="A750" s="1" t="s">
        <v>823</v>
      </c>
      <c r="B750" s="1" t="s">
        <v>1989</v>
      </c>
      <c r="C750" s="20" t="str">
        <f t="shared" si="11"/>
        <v>418</v>
      </c>
      <c r="D750" s="1" t="s">
        <v>3986</v>
      </c>
      <c r="E750" s="1" t="s">
        <v>2437</v>
      </c>
      <c r="F750" s="1" t="s">
        <v>3987</v>
      </c>
      <c r="G750" s="1" t="s">
        <v>2437</v>
      </c>
      <c r="H750" s="1" t="s">
        <v>38</v>
      </c>
      <c r="I750" s="1" t="s">
        <v>5675</v>
      </c>
      <c r="J750" s="19" t="s">
        <v>6639</v>
      </c>
      <c r="K750" s="1" t="s">
        <v>6185</v>
      </c>
      <c r="L750" s="1" t="s">
        <v>6201</v>
      </c>
      <c r="M750" s="1" t="s">
        <v>32</v>
      </c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2"/>
      <c r="AD750" s="22"/>
      <c r="AE750" s="22"/>
      <c r="AF750" s="22"/>
      <c r="AG750" s="22"/>
      <c r="AH750" s="22"/>
      <c r="AI750" s="22"/>
      <c r="AJ750" s="22"/>
      <c r="AK750" s="22"/>
      <c r="AL750" s="22"/>
      <c r="AM750" s="22"/>
      <c r="AN750" s="22"/>
      <c r="AO750" s="22"/>
      <c r="AP750" s="22"/>
      <c r="AQ750" s="21"/>
      <c r="AR750" s="21"/>
    </row>
    <row r="751" spans="1:44" s="4" customFormat="1" x14ac:dyDescent="0.25">
      <c r="A751" s="1" t="s">
        <v>824</v>
      </c>
      <c r="B751" s="1" t="s">
        <v>1990</v>
      </c>
      <c r="C751" s="20" t="str">
        <f t="shared" si="11"/>
        <v>81</v>
      </c>
      <c r="D751" s="1" t="s">
        <v>3988</v>
      </c>
      <c r="E751" s="1" t="s">
        <v>2536</v>
      </c>
      <c r="F751" s="1" t="s">
        <v>3294</v>
      </c>
      <c r="G751" s="1" t="s">
        <v>2536</v>
      </c>
      <c r="H751" s="1" t="s">
        <v>4865</v>
      </c>
      <c r="I751" s="1" t="s">
        <v>5676</v>
      </c>
      <c r="J751" s="19" t="s">
        <v>6641</v>
      </c>
      <c r="K751" s="1" t="s">
        <v>6184</v>
      </c>
      <c r="L751" s="1" t="s">
        <v>6194</v>
      </c>
      <c r="M751" s="1" t="s">
        <v>32</v>
      </c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2"/>
      <c r="AD751" s="22"/>
      <c r="AE751" s="22"/>
      <c r="AF751" s="22"/>
      <c r="AG751" s="22"/>
      <c r="AH751" s="22"/>
      <c r="AI751" s="22"/>
      <c r="AJ751" s="22"/>
      <c r="AK751" s="22"/>
      <c r="AL751" s="22"/>
      <c r="AM751" s="22"/>
      <c r="AN751" s="22"/>
      <c r="AO751" s="22"/>
      <c r="AP751" s="22"/>
      <c r="AQ751" s="21"/>
      <c r="AR751" s="21"/>
    </row>
    <row r="752" spans="1:44" s="4" customFormat="1" x14ac:dyDescent="0.25">
      <c r="A752" s="1" t="s">
        <v>825</v>
      </c>
      <c r="B752" s="1" t="s">
        <v>1991</v>
      </c>
      <c r="C752" s="20" t="str">
        <f t="shared" si="11"/>
        <v>616</v>
      </c>
      <c r="D752" s="1" t="s">
        <v>3989</v>
      </c>
      <c r="E752" s="1" t="s">
        <v>2437</v>
      </c>
      <c r="F752" s="1" t="s">
        <v>3990</v>
      </c>
      <c r="G752" s="1" t="s">
        <v>2437</v>
      </c>
      <c r="H752" s="1" t="s">
        <v>38</v>
      </c>
      <c r="I752" s="1" t="s">
        <v>5677</v>
      </c>
      <c r="J752" s="19" t="s">
        <v>6652</v>
      </c>
      <c r="K752" s="1" t="s">
        <v>6189</v>
      </c>
      <c r="L752" s="1" t="s">
        <v>37</v>
      </c>
      <c r="M752" s="1" t="s">
        <v>32</v>
      </c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2"/>
      <c r="AD752" s="22"/>
      <c r="AE752" s="22"/>
      <c r="AF752" s="22"/>
      <c r="AG752" s="22"/>
      <c r="AH752" s="22"/>
      <c r="AI752" s="22"/>
      <c r="AJ752" s="22"/>
      <c r="AK752" s="22"/>
      <c r="AL752" s="22"/>
      <c r="AM752" s="22"/>
      <c r="AN752" s="22"/>
      <c r="AO752" s="22"/>
      <c r="AP752" s="22"/>
      <c r="AQ752" s="21"/>
      <c r="AR752" s="21"/>
    </row>
    <row r="753" spans="1:44" s="4" customFormat="1" x14ac:dyDescent="0.25">
      <c r="A753" s="1" t="s">
        <v>826</v>
      </c>
      <c r="B753" s="1" t="s">
        <v>1992</v>
      </c>
      <c r="C753" s="20" t="str">
        <f t="shared" si="11"/>
        <v>761</v>
      </c>
      <c r="D753" s="1" t="s">
        <v>3991</v>
      </c>
      <c r="E753" s="1" t="s">
        <v>2484</v>
      </c>
      <c r="F753" s="1" t="s">
        <v>2896</v>
      </c>
      <c r="G753" s="1" t="s">
        <v>2484</v>
      </c>
      <c r="H753" s="1" t="s">
        <v>5678</v>
      </c>
      <c r="I753" s="1" t="s">
        <v>6414</v>
      </c>
      <c r="J753" s="19" t="s">
        <v>6636</v>
      </c>
      <c r="K753" s="1" t="s">
        <v>6182</v>
      </c>
      <c r="L753" s="1" t="s">
        <v>6186</v>
      </c>
      <c r="M753" s="1" t="s">
        <v>32</v>
      </c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2"/>
      <c r="AD753" s="22"/>
      <c r="AE753" s="22"/>
      <c r="AF753" s="22"/>
      <c r="AG753" s="22"/>
      <c r="AH753" s="22"/>
      <c r="AI753" s="22"/>
      <c r="AJ753" s="22"/>
      <c r="AK753" s="22"/>
      <c r="AL753" s="22"/>
      <c r="AM753" s="22"/>
      <c r="AN753" s="22"/>
      <c r="AO753" s="22"/>
      <c r="AP753" s="22"/>
      <c r="AQ753" s="21"/>
      <c r="AR753" s="21"/>
    </row>
    <row r="754" spans="1:44" s="4" customFormat="1" x14ac:dyDescent="0.25">
      <c r="A754" s="1" t="s">
        <v>827</v>
      </c>
      <c r="B754" s="1" t="s">
        <v>1993</v>
      </c>
      <c r="C754" s="20" t="str">
        <f t="shared" si="11"/>
        <v>838</v>
      </c>
      <c r="D754" s="1" t="s">
        <v>3992</v>
      </c>
      <c r="E754" s="1" t="s">
        <v>34</v>
      </c>
      <c r="F754" s="1" t="s">
        <v>3993</v>
      </c>
      <c r="G754" s="1" t="s">
        <v>34</v>
      </c>
      <c r="H754" s="1" t="s">
        <v>38</v>
      </c>
      <c r="I754" s="1" t="s">
        <v>5679</v>
      </c>
      <c r="J754" s="19" t="s">
        <v>6639</v>
      </c>
      <c r="K754" s="1" t="s">
        <v>6185</v>
      </c>
      <c r="L754" s="1" t="s">
        <v>6201</v>
      </c>
      <c r="M754" s="1" t="s">
        <v>32</v>
      </c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2"/>
      <c r="AD754" s="22"/>
      <c r="AE754" s="22"/>
      <c r="AF754" s="22"/>
      <c r="AG754" s="22"/>
      <c r="AH754" s="22"/>
      <c r="AI754" s="22"/>
      <c r="AJ754" s="22"/>
      <c r="AK754" s="22"/>
      <c r="AL754" s="22"/>
      <c r="AM754" s="22"/>
      <c r="AN754" s="22"/>
      <c r="AO754" s="22"/>
      <c r="AP754" s="22"/>
      <c r="AQ754" s="21"/>
      <c r="AR754" s="21"/>
    </row>
    <row r="755" spans="1:44" s="4" customFormat="1" x14ac:dyDescent="0.25">
      <c r="A755" s="1" t="s">
        <v>828</v>
      </c>
      <c r="B755" s="1" t="s">
        <v>1994</v>
      </c>
      <c r="C755" s="20" t="str">
        <f t="shared" si="11"/>
        <v>1157</v>
      </c>
      <c r="D755" s="1" t="s">
        <v>3994</v>
      </c>
      <c r="E755" s="1" t="s">
        <v>3995</v>
      </c>
      <c r="F755" s="1" t="s">
        <v>3996</v>
      </c>
      <c r="G755" s="1" t="s">
        <v>5680</v>
      </c>
      <c r="H755" s="1" t="s">
        <v>5681</v>
      </c>
      <c r="I755" s="1" t="s">
        <v>5682</v>
      </c>
      <c r="J755" s="19" t="s">
        <v>6639</v>
      </c>
      <c r="K755" s="1" t="s">
        <v>6185</v>
      </c>
      <c r="L755" s="1" t="s">
        <v>6201</v>
      </c>
      <c r="M755" s="1" t="s">
        <v>32</v>
      </c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2"/>
      <c r="AD755" s="22"/>
      <c r="AE755" s="22"/>
      <c r="AF755" s="22"/>
      <c r="AG755" s="22"/>
      <c r="AH755" s="22"/>
      <c r="AI755" s="22"/>
      <c r="AJ755" s="22"/>
      <c r="AK755" s="22"/>
      <c r="AL755" s="22"/>
      <c r="AM755" s="22"/>
      <c r="AN755" s="22"/>
      <c r="AO755" s="22"/>
      <c r="AP755" s="22"/>
      <c r="AQ755" s="21"/>
      <c r="AR755" s="21"/>
    </row>
    <row r="756" spans="1:44" s="4" customFormat="1" x14ac:dyDescent="0.25">
      <c r="A756" s="1" t="s">
        <v>829</v>
      </c>
      <c r="B756" s="1" t="s">
        <v>1995</v>
      </c>
      <c r="C756" s="20" t="str">
        <f t="shared" si="11"/>
        <v>836</v>
      </c>
      <c r="D756" s="1" t="s">
        <v>3997</v>
      </c>
      <c r="E756" s="1" t="s">
        <v>2974</v>
      </c>
      <c r="F756" s="1" t="s">
        <v>3998</v>
      </c>
      <c r="G756" s="1" t="s">
        <v>2974</v>
      </c>
      <c r="H756" s="1" t="s">
        <v>6463</v>
      </c>
      <c r="I756" s="1" t="s">
        <v>5683</v>
      </c>
      <c r="J756" s="19" t="s">
        <v>6636</v>
      </c>
      <c r="K756" s="1" t="s">
        <v>6182</v>
      </c>
      <c r="L756" s="1" t="s">
        <v>6186</v>
      </c>
      <c r="M756" s="1" t="s">
        <v>32</v>
      </c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1"/>
      <c r="AR756" s="21"/>
    </row>
    <row r="757" spans="1:44" s="4" customFormat="1" x14ac:dyDescent="0.25">
      <c r="A757" s="1" t="s">
        <v>830</v>
      </c>
      <c r="B757" s="1" t="s">
        <v>1996</v>
      </c>
      <c r="C757" s="20" t="str">
        <f t="shared" si="11"/>
        <v>88</v>
      </c>
      <c r="D757" s="1" t="s">
        <v>3999</v>
      </c>
      <c r="E757" s="1" t="s">
        <v>4000</v>
      </c>
      <c r="F757" s="1" t="s">
        <v>4001</v>
      </c>
      <c r="G757" s="1" t="s">
        <v>4000</v>
      </c>
      <c r="H757" s="1"/>
      <c r="I757" s="1" t="s">
        <v>5684</v>
      </c>
      <c r="J757" s="19" t="s">
        <v>6641</v>
      </c>
      <c r="K757" s="1" t="s">
        <v>6184</v>
      </c>
      <c r="L757" s="1" t="s">
        <v>6183</v>
      </c>
      <c r="M757" s="1" t="s">
        <v>32</v>
      </c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2"/>
      <c r="AD757" s="22"/>
      <c r="AE757" s="22"/>
      <c r="AF757" s="22"/>
      <c r="AG757" s="22"/>
      <c r="AH757" s="22"/>
      <c r="AI757" s="22"/>
      <c r="AJ757" s="22"/>
      <c r="AK757" s="22"/>
      <c r="AL757" s="22"/>
      <c r="AM757" s="22"/>
      <c r="AN757" s="22"/>
      <c r="AO757" s="22"/>
      <c r="AP757" s="22"/>
      <c r="AQ757" s="21"/>
      <c r="AR757" s="21"/>
    </row>
    <row r="758" spans="1:44" s="4" customFormat="1" x14ac:dyDescent="0.25">
      <c r="A758" s="1" t="s">
        <v>831</v>
      </c>
      <c r="B758" s="1" t="s">
        <v>1997</v>
      </c>
      <c r="C758" s="20" t="str">
        <f t="shared" si="11"/>
        <v>946</v>
      </c>
      <c r="D758" s="1" t="s">
        <v>4002</v>
      </c>
      <c r="E758" s="1" t="s">
        <v>4003</v>
      </c>
      <c r="F758" s="1" t="s">
        <v>4004</v>
      </c>
      <c r="G758" s="1" t="s">
        <v>4003</v>
      </c>
      <c r="H758" s="1" t="s">
        <v>38</v>
      </c>
      <c r="I758" s="1" t="s">
        <v>5685</v>
      </c>
      <c r="J758" s="19" t="s">
        <v>6642</v>
      </c>
      <c r="K758" s="1" t="s">
        <v>6180</v>
      </c>
      <c r="L758" s="1" t="s">
        <v>6186</v>
      </c>
      <c r="M758" s="1" t="s">
        <v>32</v>
      </c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2"/>
      <c r="AD758" s="22"/>
      <c r="AE758" s="22"/>
      <c r="AF758" s="22"/>
      <c r="AG758" s="22"/>
      <c r="AH758" s="22"/>
      <c r="AI758" s="22"/>
      <c r="AJ758" s="22"/>
      <c r="AK758" s="22"/>
      <c r="AL758" s="22"/>
      <c r="AM758" s="22"/>
      <c r="AN758" s="22"/>
      <c r="AO758" s="22"/>
      <c r="AP758" s="22"/>
      <c r="AQ758" s="21"/>
      <c r="AR758" s="21"/>
    </row>
    <row r="759" spans="1:44" s="4" customFormat="1" x14ac:dyDescent="0.25">
      <c r="A759" s="1" t="s">
        <v>832</v>
      </c>
      <c r="B759" s="1" t="s">
        <v>1998</v>
      </c>
      <c r="C759" s="20" t="str">
        <f t="shared" si="11"/>
        <v>851</v>
      </c>
      <c r="D759" s="1" t="s">
        <v>4005</v>
      </c>
      <c r="E759" s="1" t="s">
        <v>3252</v>
      </c>
      <c r="F759" s="1" t="s">
        <v>4006</v>
      </c>
      <c r="G759" s="1" t="s">
        <v>3252</v>
      </c>
      <c r="H759" s="1" t="s">
        <v>6463</v>
      </c>
      <c r="I759" s="1" t="s">
        <v>5686</v>
      </c>
      <c r="J759" s="19" t="s">
        <v>6636</v>
      </c>
      <c r="K759" s="1" t="s">
        <v>6182</v>
      </c>
      <c r="L759" s="1" t="s">
        <v>6186</v>
      </c>
      <c r="M759" s="1" t="s">
        <v>32</v>
      </c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2"/>
      <c r="AD759" s="22"/>
      <c r="AE759" s="22"/>
      <c r="AF759" s="22"/>
      <c r="AG759" s="22"/>
      <c r="AH759" s="22"/>
      <c r="AI759" s="22"/>
      <c r="AJ759" s="22"/>
      <c r="AK759" s="22"/>
      <c r="AL759" s="22"/>
      <c r="AM759" s="22"/>
      <c r="AN759" s="22"/>
      <c r="AO759" s="22"/>
      <c r="AP759" s="22"/>
      <c r="AQ759" s="21"/>
      <c r="AR759" s="21"/>
    </row>
    <row r="760" spans="1:44" s="4" customFormat="1" x14ac:dyDescent="0.25">
      <c r="A760" s="1" t="s">
        <v>833</v>
      </c>
      <c r="B760" s="1" t="s">
        <v>1999</v>
      </c>
      <c r="C760" s="20" t="str">
        <f t="shared" si="11"/>
        <v>325</v>
      </c>
      <c r="D760" s="1" t="s">
        <v>4007</v>
      </c>
      <c r="E760" s="1" t="s">
        <v>4008</v>
      </c>
      <c r="F760" s="1" t="s">
        <v>4009</v>
      </c>
      <c r="G760" s="1" t="s">
        <v>4008</v>
      </c>
      <c r="H760" s="1" t="s">
        <v>38</v>
      </c>
      <c r="I760" s="1" t="s">
        <v>5687</v>
      </c>
      <c r="J760" s="19" t="s">
        <v>6641</v>
      </c>
      <c r="K760" s="1" t="s">
        <v>6184</v>
      </c>
      <c r="L760" s="1" t="s">
        <v>6183</v>
      </c>
      <c r="M760" s="1" t="s">
        <v>32</v>
      </c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2"/>
      <c r="AD760" s="22"/>
      <c r="AE760" s="22"/>
      <c r="AF760" s="22"/>
      <c r="AG760" s="22"/>
      <c r="AH760" s="22"/>
      <c r="AI760" s="22"/>
      <c r="AJ760" s="22"/>
      <c r="AK760" s="22"/>
      <c r="AL760" s="22"/>
      <c r="AM760" s="22"/>
      <c r="AN760" s="22"/>
      <c r="AO760" s="21"/>
      <c r="AP760" s="21"/>
      <c r="AQ760" s="21"/>
      <c r="AR760" s="21"/>
    </row>
    <row r="761" spans="1:44" s="4" customFormat="1" x14ac:dyDescent="0.25">
      <c r="A761" s="1" t="s">
        <v>834</v>
      </c>
      <c r="B761" s="1" t="s">
        <v>2000</v>
      </c>
      <c r="C761" s="20" t="str">
        <f t="shared" si="11"/>
        <v>890</v>
      </c>
      <c r="D761" s="1" t="s">
        <v>4010</v>
      </c>
      <c r="E761" s="1" t="s">
        <v>2437</v>
      </c>
      <c r="F761" s="1" t="s">
        <v>4011</v>
      </c>
      <c r="G761" s="1" t="s">
        <v>2437</v>
      </c>
      <c r="H761" s="1" t="s">
        <v>38</v>
      </c>
      <c r="I761" s="1" t="s">
        <v>5688</v>
      </c>
      <c r="J761" s="19" t="s">
        <v>6636</v>
      </c>
      <c r="K761" s="1" t="s">
        <v>6182</v>
      </c>
      <c r="L761" s="1" t="s">
        <v>6183</v>
      </c>
      <c r="M761" s="1" t="s">
        <v>32</v>
      </c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2"/>
      <c r="AD761" s="22"/>
      <c r="AE761" s="22"/>
      <c r="AF761" s="22"/>
      <c r="AG761" s="22"/>
      <c r="AH761" s="22"/>
      <c r="AI761" s="22"/>
      <c r="AJ761" s="22"/>
      <c r="AK761" s="22"/>
      <c r="AL761" s="22"/>
      <c r="AM761" s="22"/>
      <c r="AN761" s="22"/>
      <c r="AO761" s="21"/>
      <c r="AP761" s="21"/>
      <c r="AQ761" s="21"/>
      <c r="AR761" s="21"/>
    </row>
    <row r="762" spans="1:44" s="4" customFormat="1" x14ac:dyDescent="0.25">
      <c r="A762" s="1" t="s">
        <v>835</v>
      </c>
      <c r="B762" s="1" t="s">
        <v>2001</v>
      </c>
      <c r="C762" s="20" t="str">
        <f t="shared" si="11"/>
        <v>874</v>
      </c>
      <c r="D762" s="1" t="s">
        <v>4012</v>
      </c>
      <c r="E762" s="1" t="s">
        <v>4013</v>
      </c>
      <c r="F762" s="1" t="s">
        <v>4014</v>
      </c>
      <c r="G762" s="1" t="s">
        <v>4013</v>
      </c>
      <c r="H762" s="1" t="s">
        <v>4865</v>
      </c>
      <c r="I762" s="1" t="s">
        <v>5689</v>
      </c>
      <c r="J762" s="19" t="s">
        <v>6642</v>
      </c>
      <c r="K762" s="1" t="s">
        <v>6180</v>
      </c>
      <c r="L762" s="1" t="s">
        <v>6266</v>
      </c>
      <c r="M762" s="1" t="s">
        <v>32</v>
      </c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1"/>
      <c r="AP762" s="21"/>
      <c r="AQ762" s="21"/>
      <c r="AR762" s="21"/>
    </row>
    <row r="763" spans="1:44" s="4" customFormat="1" x14ac:dyDescent="0.25">
      <c r="A763" s="1" t="s">
        <v>836</v>
      </c>
      <c r="B763" s="1" t="s">
        <v>2002</v>
      </c>
      <c r="C763" s="20" t="str">
        <f t="shared" si="11"/>
        <v>1111</v>
      </c>
      <c r="D763" s="1" t="s">
        <v>4015</v>
      </c>
      <c r="E763" s="1" t="s">
        <v>4016</v>
      </c>
      <c r="F763" s="1" t="s">
        <v>4017</v>
      </c>
      <c r="G763" s="1" t="s">
        <v>4016</v>
      </c>
      <c r="H763" s="1" t="s">
        <v>5690</v>
      </c>
      <c r="I763" s="1" t="s">
        <v>5691</v>
      </c>
      <c r="J763" s="19" t="s">
        <v>6649</v>
      </c>
      <c r="K763" s="1" t="s">
        <v>6318</v>
      </c>
      <c r="L763" s="1" t="s">
        <v>6191</v>
      </c>
      <c r="M763" s="1" t="s">
        <v>32</v>
      </c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2"/>
      <c r="AD763" s="22"/>
      <c r="AE763" s="22"/>
      <c r="AF763" s="22"/>
      <c r="AG763" s="22"/>
      <c r="AH763" s="22"/>
      <c r="AI763" s="22"/>
      <c r="AJ763" s="22"/>
      <c r="AK763" s="22"/>
      <c r="AL763" s="22"/>
      <c r="AM763" s="22"/>
      <c r="AN763" s="22"/>
      <c r="AO763" s="22"/>
      <c r="AP763" s="22"/>
      <c r="AQ763" s="21"/>
      <c r="AR763" s="21"/>
    </row>
    <row r="764" spans="1:44" s="4" customFormat="1" x14ac:dyDescent="0.25">
      <c r="A764" s="1" t="s">
        <v>837</v>
      </c>
      <c r="B764" s="1" t="s">
        <v>2003</v>
      </c>
      <c r="C764" s="20" t="str">
        <f t="shared" si="11"/>
        <v>804</v>
      </c>
      <c r="D764" s="1" t="s">
        <v>4018</v>
      </c>
      <c r="E764" s="1" t="s">
        <v>4019</v>
      </c>
      <c r="F764" s="1" t="s">
        <v>4020</v>
      </c>
      <c r="G764" s="1" t="s">
        <v>4019</v>
      </c>
      <c r="H764" s="1" t="s">
        <v>38</v>
      </c>
      <c r="I764" s="1" t="s">
        <v>5692</v>
      </c>
      <c r="J764" s="19" t="s">
        <v>6627</v>
      </c>
      <c r="K764" s="1" t="s">
        <v>6212</v>
      </c>
      <c r="L764" s="1" t="s">
        <v>6213</v>
      </c>
      <c r="M764" s="1" t="s">
        <v>32</v>
      </c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2"/>
      <c r="AD764" s="22"/>
      <c r="AE764" s="22"/>
      <c r="AF764" s="22"/>
      <c r="AG764" s="22"/>
      <c r="AH764" s="22"/>
      <c r="AI764" s="22"/>
      <c r="AJ764" s="22"/>
      <c r="AK764" s="22"/>
      <c r="AL764" s="22"/>
      <c r="AM764" s="22"/>
      <c r="AN764" s="22"/>
      <c r="AO764" s="21"/>
      <c r="AP764" s="21"/>
      <c r="AQ764" s="21"/>
      <c r="AR764" s="21"/>
    </row>
    <row r="765" spans="1:44" s="4" customFormat="1" x14ac:dyDescent="0.25">
      <c r="A765" s="1" t="s">
        <v>838</v>
      </c>
      <c r="B765" s="1" t="s">
        <v>2004</v>
      </c>
      <c r="C765" s="20" t="str">
        <f t="shared" si="11"/>
        <v>641</v>
      </c>
      <c r="D765" s="1" t="s">
        <v>4021</v>
      </c>
      <c r="E765" s="1" t="s">
        <v>2651</v>
      </c>
      <c r="F765" s="1" t="s">
        <v>4022</v>
      </c>
      <c r="G765" s="1" t="s">
        <v>2651</v>
      </c>
      <c r="H765" s="1" t="s">
        <v>4843</v>
      </c>
      <c r="I765" s="1" t="s">
        <v>5693</v>
      </c>
      <c r="J765" s="19" t="s">
        <v>6636</v>
      </c>
      <c r="K765" s="1" t="s">
        <v>6182</v>
      </c>
      <c r="L765" s="1" t="s">
        <v>6186</v>
      </c>
      <c r="M765" s="1" t="s">
        <v>32</v>
      </c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2"/>
      <c r="AD765" s="22"/>
      <c r="AE765" s="22"/>
      <c r="AF765" s="22"/>
      <c r="AG765" s="22"/>
      <c r="AH765" s="22"/>
      <c r="AI765" s="22"/>
      <c r="AJ765" s="22"/>
      <c r="AK765" s="22"/>
      <c r="AL765" s="22"/>
      <c r="AM765" s="22"/>
      <c r="AN765" s="22"/>
      <c r="AO765" s="21"/>
      <c r="AP765" s="21"/>
      <c r="AQ765" s="21"/>
      <c r="AR765" s="21"/>
    </row>
    <row r="766" spans="1:44" s="4" customFormat="1" x14ac:dyDescent="0.25">
      <c r="A766" s="1" t="s">
        <v>839</v>
      </c>
      <c r="B766" s="1" t="s">
        <v>2005</v>
      </c>
      <c r="C766" s="20" t="str">
        <f t="shared" si="11"/>
        <v>584</v>
      </c>
      <c r="D766" s="1" t="s">
        <v>4023</v>
      </c>
      <c r="E766" s="1" t="s">
        <v>34</v>
      </c>
      <c r="F766" s="1" t="s">
        <v>4024</v>
      </c>
      <c r="G766" s="1" t="s">
        <v>34</v>
      </c>
      <c r="H766" s="1" t="s">
        <v>38</v>
      </c>
      <c r="I766" s="1" t="s">
        <v>5694</v>
      </c>
      <c r="J766" s="19" t="s">
        <v>6652</v>
      </c>
      <c r="K766" s="1" t="s">
        <v>6189</v>
      </c>
      <c r="L766" s="1" t="s">
        <v>37</v>
      </c>
      <c r="M766" s="1" t="s">
        <v>32</v>
      </c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2"/>
      <c r="AD766" s="22"/>
      <c r="AE766" s="22"/>
      <c r="AF766" s="22"/>
      <c r="AG766" s="22"/>
      <c r="AH766" s="22"/>
      <c r="AI766" s="22"/>
      <c r="AJ766" s="22"/>
      <c r="AK766" s="22"/>
      <c r="AL766" s="22"/>
      <c r="AM766" s="22"/>
      <c r="AN766" s="22"/>
      <c r="AO766" s="21"/>
      <c r="AP766" s="21"/>
      <c r="AQ766" s="21"/>
      <c r="AR766" s="21"/>
    </row>
    <row r="767" spans="1:44" s="4" customFormat="1" x14ac:dyDescent="0.25">
      <c r="A767" s="1" t="s">
        <v>840</v>
      </c>
      <c r="B767" s="1" t="s">
        <v>2006</v>
      </c>
      <c r="C767" s="20" t="str">
        <f t="shared" si="11"/>
        <v>433</v>
      </c>
      <c r="D767" s="1" t="s">
        <v>4025</v>
      </c>
      <c r="E767" s="1" t="s">
        <v>4026</v>
      </c>
      <c r="F767" s="1" t="s">
        <v>4027</v>
      </c>
      <c r="G767" s="1" t="s">
        <v>4026</v>
      </c>
      <c r="H767" s="1" t="s">
        <v>38</v>
      </c>
      <c r="I767" s="1" t="s">
        <v>5695</v>
      </c>
      <c r="J767" s="19" t="s">
        <v>6641</v>
      </c>
      <c r="K767" s="1" t="s">
        <v>6184</v>
      </c>
      <c r="L767" s="1" t="s">
        <v>6183</v>
      </c>
      <c r="M767" s="1" t="s">
        <v>32</v>
      </c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2"/>
      <c r="AD767" s="22"/>
      <c r="AE767" s="22"/>
      <c r="AF767" s="22"/>
      <c r="AG767" s="22"/>
      <c r="AH767" s="22"/>
      <c r="AI767" s="22"/>
      <c r="AJ767" s="22"/>
      <c r="AK767" s="22"/>
      <c r="AL767" s="22"/>
      <c r="AM767" s="22"/>
      <c r="AN767" s="22"/>
      <c r="AO767" s="21"/>
      <c r="AP767" s="21"/>
      <c r="AQ767" s="21"/>
      <c r="AR767" s="21"/>
    </row>
    <row r="768" spans="1:44" s="4" customFormat="1" x14ac:dyDescent="0.25">
      <c r="A768" s="1" t="s">
        <v>841</v>
      </c>
      <c r="B768" s="1" t="s">
        <v>2007</v>
      </c>
      <c r="C768" s="20" t="str">
        <f t="shared" si="11"/>
        <v>841</v>
      </c>
      <c r="D768" s="1" t="s">
        <v>4028</v>
      </c>
      <c r="E768" s="1" t="s">
        <v>2520</v>
      </c>
      <c r="F768" s="1" t="s">
        <v>2896</v>
      </c>
      <c r="G768" s="1" t="s">
        <v>2520</v>
      </c>
      <c r="H768" s="1" t="s">
        <v>38</v>
      </c>
      <c r="I768" s="1" t="s">
        <v>5696</v>
      </c>
      <c r="J768" s="19" t="s">
        <v>6641</v>
      </c>
      <c r="K768" s="1" t="s">
        <v>6184</v>
      </c>
      <c r="L768" s="1" t="s">
        <v>6183</v>
      </c>
      <c r="M768" s="1" t="s">
        <v>32</v>
      </c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2"/>
      <c r="AD768" s="22"/>
      <c r="AE768" s="22"/>
      <c r="AF768" s="22"/>
      <c r="AG768" s="22"/>
      <c r="AH768" s="22"/>
      <c r="AI768" s="22"/>
      <c r="AJ768" s="22"/>
      <c r="AK768" s="22"/>
      <c r="AL768" s="22"/>
      <c r="AM768" s="22"/>
      <c r="AN768" s="22"/>
      <c r="AO768" s="21"/>
      <c r="AP768" s="21"/>
      <c r="AQ768" s="21"/>
      <c r="AR768" s="21"/>
    </row>
    <row r="769" spans="1:44" s="4" customFormat="1" x14ac:dyDescent="0.25">
      <c r="A769" s="1" t="s">
        <v>842</v>
      </c>
      <c r="B769" s="1" t="s">
        <v>2008</v>
      </c>
      <c r="C769" s="20" t="str">
        <f t="shared" si="11"/>
        <v>696</v>
      </c>
      <c r="D769" s="1" t="s">
        <v>4029</v>
      </c>
      <c r="E769" s="1" t="s">
        <v>2732</v>
      </c>
      <c r="F769" s="1" t="s">
        <v>2881</v>
      </c>
      <c r="G769" s="1" t="s">
        <v>2732</v>
      </c>
      <c r="H769" s="1" t="s">
        <v>4891</v>
      </c>
      <c r="I769" s="1" t="s">
        <v>5697</v>
      </c>
      <c r="J769" s="19" t="s">
        <v>6636</v>
      </c>
      <c r="K769" s="1" t="s">
        <v>6182</v>
      </c>
      <c r="L769" s="1" t="s">
        <v>6186</v>
      </c>
      <c r="M769" s="1" t="s">
        <v>32</v>
      </c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2"/>
      <c r="AD769" s="22"/>
      <c r="AE769" s="22"/>
      <c r="AF769" s="22"/>
      <c r="AG769" s="22"/>
      <c r="AH769" s="22"/>
      <c r="AI769" s="22"/>
      <c r="AJ769" s="22"/>
      <c r="AK769" s="22"/>
      <c r="AL769" s="22"/>
      <c r="AM769" s="22"/>
      <c r="AN769" s="22"/>
      <c r="AO769" s="21"/>
      <c r="AP769" s="21"/>
      <c r="AQ769" s="21"/>
      <c r="AR769" s="21"/>
    </row>
    <row r="770" spans="1:44" s="4" customFormat="1" x14ac:dyDescent="0.25">
      <c r="A770" s="1" t="s">
        <v>843</v>
      </c>
      <c r="B770" s="1" t="s">
        <v>2009</v>
      </c>
      <c r="C770" s="20" t="str">
        <f t="shared" si="11"/>
        <v>948</v>
      </c>
      <c r="D770" s="1" t="s">
        <v>4030</v>
      </c>
      <c r="E770" s="1" t="s">
        <v>4031</v>
      </c>
      <c r="F770" s="1" t="s">
        <v>4032</v>
      </c>
      <c r="G770" s="1" t="s">
        <v>4031</v>
      </c>
      <c r="H770" s="1" t="s">
        <v>38</v>
      </c>
      <c r="I770" s="1" t="s">
        <v>5698</v>
      </c>
      <c r="J770" s="19" t="s">
        <v>6636</v>
      </c>
      <c r="K770" s="1" t="s">
        <v>6182</v>
      </c>
      <c r="L770" s="1" t="s">
        <v>6186</v>
      </c>
      <c r="M770" s="1" t="s">
        <v>32</v>
      </c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2"/>
      <c r="AD770" s="22"/>
      <c r="AE770" s="22"/>
      <c r="AF770" s="22"/>
      <c r="AG770" s="22"/>
      <c r="AH770" s="22"/>
      <c r="AI770" s="22"/>
      <c r="AJ770" s="22"/>
      <c r="AK770" s="22"/>
      <c r="AL770" s="22"/>
      <c r="AM770" s="22"/>
      <c r="AN770" s="22"/>
      <c r="AO770" s="22"/>
      <c r="AP770" s="22"/>
      <c r="AQ770" s="21"/>
      <c r="AR770" s="21"/>
    </row>
    <row r="771" spans="1:44" s="4" customFormat="1" x14ac:dyDescent="0.25">
      <c r="A771" s="1" t="s">
        <v>844</v>
      </c>
      <c r="B771" s="1" t="s">
        <v>2010</v>
      </c>
      <c r="C771" s="20" t="str">
        <f t="shared" si="11"/>
        <v>514</v>
      </c>
      <c r="D771" s="1" t="s">
        <v>4033</v>
      </c>
      <c r="E771" s="1" t="s">
        <v>2434</v>
      </c>
      <c r="F771" s="1" t="s">
        <v>4034</v>
      </c>
      <c r="G771" s="1" t="s">
        <v>2434</v>
      </c>
      <c r="H771" s="1" t="s">
        <v>38</v>
      </c>
      <c r="I771" s="1" t="s">
        <v>5699</v>
      </c>
      <c r="J771" s="19" t="s">
        <v>6641</v>
      </c>
      <c r="K771" s="1" t="s">
        <v>6184</v>
      </c>
      <c r="L771" s="1" t="s">
        <v>6183</v>
      </c>
      <c r="M771" s="1" t="s">
        <v>32</v>
      </c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2"/>
      <c r="AD771" s="22"/>
      <c r="AE771" s="22"/>
      <c r="AF771" s="22"/>
      <c r="AG771" s="22"/>
      <c r="AH771" s="22"/>
      <c r="AI771" s="22"/>
      <c r="AJ771" s="22"/>
      <c r="AK771" s="22"/>
      <c r="AL771" s="22"/>
      <c r="AM771" s="22"/>
      <c r="AN771" s="22"/>
      <c r="AO771" s="21"/>
      <c r="AP771" s="21"/>
      <c r="AQ771" s="21"/>
      <c r="AR771" s="21"/>
    </row>
    <row r="772" spans="1:44" s="4" customFormat="1" x14ac:dyDescent="0.25">
      <c r="A772" s="1" t="s">
        <v>845</v>
      </c>
      <c r="B772" s="1" t="s">
        <v>2011</v>
      </c>
      <c r="C772" s="20" t="str">
        <f t="shared" ref="C772:C835" si="12">MID(B772,3,10)</f>
        <v>343</v>
      </c>
      <c r="D772" s="1" t="s">
        <v>35</v>
      </c>
      <c r="E772" s="1" t="s">
        <v>4035</v>
      </c>
      <c r="F772" s="1" t="s">
        <v>4036</v>
      </c>
      <c r="G772" s="1" t="s">
        <v>4035</v>
      </c>
      <c r="H772" s="1" t="s">
        <v>38</v>
      </c>
      <c r="I772" s="1" t="s">
        <v>5700</v>
      </c>
      <c r="J772" s="19" t="s">
        <v>6639</v>
      </c>
      <c r="K772" s="1" t="s">
        <v>6185</v>
      </c>
      <c r="L772" s="1" t="s">
        <v>6201</v>
      </c>
      <c r="M772" s="1" t="s">
        <v>32</v>
      </c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2"/>
      <c r="AD772" s="22"/>
      <c r="AE772" s="22"/>
      <c r="AF772" s="22"/>
      <c r="AG772" s="22"/>
      <c r="AH772" s="22"/>
      <c r="AI772" s="22"/>
      <c r="AJ772" s="22"/>
      <c r="AK772" s="22"/>
      <c r="AL772" s="22"/>
      <c r="AM772" s="22"/>
      <c r="AN772" s="22"/>
      <c r="AO772" s="21"/>
      <c r="AP772" s="21"/>
      <c r="AQ772" s="21"/>
      <c r="AR772" s="21"/>
    </row>
    <row r="773" spans="1:44" s="4" customFormat="1" x14ac:dyDescent="0.25">
      <c r="A773" s="1" t="s">
        <v>846</v>
      </c>
      <c r="B773" s="1" t="s">
        <v>2012</v>
      </c>
      <c r="C773" s="20" t="str">
        <f t="shared" si="12"/>
        <v>496</v>
      </c>
      <c r="D773" s="1" t="s">
        <v>4037</v>
      </c>
      <c r="E773" s="1" t="s">
        <v>34</v>
      </c>
      <c r="F773" s="1" t="s">
        <v>4038</v>
      </c>
      <c r="G773" s="1" t="s">
        <v>34</v>
      </c>
      <c r="H773" s="1" t="s">
        <v>4843</v>
      </c>
      <c r="I773" s="1" t="s">
        <v>5701</v>
      </c>
      <c r="J773" s="19" t="s">
        <v>6641</v>
      </c>
      <c r="K773" s="1" t="s">
        <v>6184</v>
      </c>
      <c r="L773" s="1" t="s">
        <v>6183</v>
      </c>
      <c r="M773" s="1" t="s">
        <v>32</v>
      </c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2"/>
      <c r="AD773" s="22"/>
      <c r="AE773" s="22"/>
      <c r="AF773" s="22"/>
      <c r="AG773" s="22"/>
      <c r="AH773" s="22"/>
      <c r="AI773" s="22"/>
      <c r="AJ773" s="22"/>
      <c r="AK773" s="22"/>
      <c r="AL773" s="22"/>
      <c r="AM773" s="22"/>
      <c r="AN773" s="22"/>
      <c r="AO773" s="21"/>
      <c r="AP773" s="21"/>
      <c r="AQ773" s="21"/>
      <c r="AR773" s="21"/>
    </row>
    <row r="774" spans="1:44" s="4" customFormat="1" x14ac:dyDescent="0.25">
      <c r="A774" s="1" t="s">
        <v>847</v>
      </c>
      <c r="B774" s="1" t="s">
        <v>2013</v>
      </c>
      <c r="C774" s="20" t="str">
        <f t="shared" si="12"/>
        <v>909</v>
      </c>
      <c r="D774" s="1" t="s">
        <v>4039</v>
      </c>
      <c r="E774" s="1" t="s">
        <v>2437</v>
      </c>
      <c r="F774" s="1" t="s">
        <v>4040</v>
      </c>
      <c r="G774" s="1" t="s">
        <v>2437</v>
      </c>
      <c r="H774" s="1" t="s">
        <v>38</v>
      </c>
      <c r="I774" s="1" t="s">
        <v>6415</v>
      </c>
      <c r="J774" s="19" t="s">
        <v>6630</v>
      </c>
      <c r="K774" s="1" t="s">
        <v>6319</v>
      </c>
      <c r="L774" s="1" t="s">
        <v>6186</v>
      </c>
      <c r="M774" s="1" t="s">
        <v>32</v>
      </c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2"/>
      <c r="AD774" s="22"/>
      <c r="AE774" s="22"/>
      <c r="AF774" s="22"/>
      <c r="AG774" s="22"/>
      <c r="AH774" s="22"/>
      <c r="AI774" s="22"/>
      <c r="AJ774" s="22"/>
      <c r="AK774" s="22"/>
      <c r="AL774" s="22"/>
      <c r="AM774" s="22"/>
      <c r="AN774" s="22"/>
      <c r="AO774" s="21"/>
      <c r="AP774" s="21"/>
      <c r="AQ774" s="21"/>
      <c r="AR774" s="21"/>
    </row>
    <row r="775" spans="1:44" s="4" customFormat="1" x14ac:dyDescent="0.25">
      <c r="A775" s="1" t="s">
        <v>848</v>
      </c>
      <c r="B775" s="1" t="s">
        <v>2014</v>
      </c>
      <c r="C775" s="20" t="str">
        <f t="shared" si="12"/>
        <v>713</v>
      </c>
      <c r="D775" s="1" t="s">
        <v>4041</v>
      </c>
      <c r="E775" s="1" t="s">
        <v>4042</v>
      </c>
      <c r="F775" s="1" t="s">
        <v>4043</v>
      </c>
      <c r="G775" s="1" t="s">
        <v>4042</v>
      </c>
      <c r="H775" s="1" t="s">
        <v>5702</v>
      </c>
      <c r="I775" s="1" t="s">
        <v>5703</v>
      </c>
      <c r="J775" s="19" t="s">
        <v>6636</v>
      </c>
      <c r="K775" s="1" t="s">
        <v>6182</v>
      </c>
      <c r="L775" s="1" t="s">
        <v>6186</v>
      </c>
      <c r="M775" s="1" t="s">
        <v>32</v>
      </c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2"/>
      <c r="AD775" s="22"/>
      <c r="AE775" s="22"/>
      <c r="AF775" s="22"/>
      <c r="AG775" s="22"/>
      <c r="AH775" s="22"/>
      <c r="AI775" s="22"/>
      <c r="AJ775" s="22"/>
      <c r="AK775" s="22"/>
      <c r="AL775" s="22"/>
      <c r="AM775" s="22"/>
      <c r="AN775" s="22"/>
      <c r="AO775" s="21"/>
      <c r="AP775" s="21"/>
      <c r="AQ775" s="21"/>
      <c r="AR775" s="21"/>
    </row>
    <row r="776" spans="1:44" s="4" customFormat="1" x14ac:dyDescent="0.25">
      <c r="A776" s="1" t="s">
        <v>849</v>
      </c>
      <c r="B776" s="1" t="s">
        <v>2015</v>
      </c>
      <c r="C776" s="20" t="str">
        <f t="shared" si="12"/>
        <v>234</v>
      </c>
      <c r="D776" s="1" t="s">
        <v>4044</v>
      </c>
      <c r="E776" s="1" t="s">
        <v>2887</v>
      </c>
      <c r="F776" s="1" t="s">
        <v>2888</v>
      </c>
      <c r="G776" s="1" t="s">
        <v>2887</v>
      </c>
      <c r="H776" s="1" t="s">
        <v>4891</v>
      </c>
      <c r="I776" s="1" t="s">
        <v>5704</v>
      </c>
      <c r="J776" s="19" t="s">
        <v>6642</v>
      </c>
      <c r="K776" s="1" t="s">
        <v>6180</v>
      </c>
      <c r="L776" s="1" t="s">
        <v>6186</v>
      </c>
      <c r="M776" s="1" t="s">
        <v>32</v>
      </c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2"/>
      <c r="AD776" s="22"/>
      <c r="AE776" s="22"/>
      <c r="AF776" s="22"/>
      <c r="AG776" s="22"/>
      <c r="AH776" s="22"/>
      <c r="AI776" s="22"/>
      <c r="AJ776" s="22"/>
      <c r="AK776" s="22"/>
      <c r="AL776" s="22"/>
      <c r="AM776" s="22"/>
      <c r="AN776" s="22"/>
      <c r="AO776" s="21"/>
      <c r="AP776" s="21"/>
      <c r="AQ776" s="21"/>
      <c r="AR776" s="21"/>
    </row>
    <row r="777" spans="1:44" s="4" customFormat="1" x14ac:dyDescent="0.25">
      <c r="A777" s="1" t="s">
        <v>850</v>
      </c>
      <c r="B777" s="1" t="s">
        <v>2016</v>
      </c>
      <c r="C777" s="20" t="str">
        <f t="shared" si="12"/>
        <v>1067</v>
      </c>
      <c r="D777" s="1" t="s">
        <v>4045</v>
      </c>
      <c r="E777" s="1" t="s">
        <v>2536</v>
      </c>
      <c r="F777" s="1" t="s">
        <v>2537</v>
      </c>
      <c r="G777" s="1" t="s">
        <v>2536</v>
      </c>
      <c r="H777" s="1" t="s">
        <v>5705</v>
      </c>
      <c r="I777" s="1" t="s">
        <v>5706</v>
      </c>
      <c r="J777" s="19" t="s">
        <v>6639</v>
      </c>
      <c r="K777" s="1" t="s">
        <v>6185</v>
      </c>
      <c r="L777" s="1" t="s">
        <v>6327</v>
      </c>
      <c r="M777" s="1" t="s">
        <v>32</v>
      </c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2"/>
      <c r="AD777" s="22"/>
      <c r="AE777" s="22"/>
      <c r="AF777" s="22"/>
      <c r="AG777" s="22"/>
      <c r="AH777" s="22"/>
      <c r="AI777" s="22"/>
      <c r="AJ777" s="22"/>
      <c r="AK777" s="22"/>
      <c r="AL777" s="22"/>
      <c r="AM777" s="22"/>
      <c r="AN777" s="22"/>
      <c r="AO777" s="22"/>
      <c r="AP777" s="22"/>
      <c r="AQ777" s="21"/>
      <c r="AR777" s="21"/>
    </row>
    <row r="778" spans="1:44" s="4" customFormat="1" x14ac:dyDescent="0.25">
      <c r="A778" s="1" t="s">
        <v>851</v>
      </c>
      <c r="B778" s="1" t="s">
        <v>2017</v>
      </c>
      <c r="C778" s="20" t="str">
        <f t="shared" si="12"/>
        <v>742</v>
      </c>
      <c r="D778" s="1" t="s">
        <v>4046</v>
      </c>
      <c r="E778" s="1" t="s">
        <v>2484</v>
      </c>
      <c r="F778" s="1" t="s">
        <v>2881</v>
      </c>
      <c r="G778" s="1" t="s">
        <v>2484</v>
      </c>
      <c r="H778" s="1" t="s">
        <v>4891</v>
      </c>
      <c r="I778" s="1" t="s">
        <v>5707</v>
      </c>
      <c r="J778" s="19" t="s">
        <v>6642</v>
      </c>
      <c r="K778" s="1" t="s">
        <v>6180</v>
      </c>
      <c r="L778" s="1" t="s">
        <v>6186</v>
      </c>
      <c r="M778" s="1" t="s">
        <v>32</v>
      </c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2"/>
      <c r="AD778" s="22"/>
      <c r="AE778" s="22"/>
      <c r="AF778" s="22"/>
      <c r="AG778" s="22"/>
      <c r="AH778" s="22"/>
      <c r="AI778" s="22"/>
      <c r="AJ778" s="22"/>
      <c r="AK778" s="22"/>
      <c r="AL778" s="22"/>
      <c r="AM778" s="22"/>
      <c r="AN778" s="22"/>
      <c r="AO778" s="22"/>
      <c r="AP778" s="22"/>
      <c r="AQ778" s="21"/>
      <c r="AR778" s="21"/>
    </row>
    <row r="779" spans="1:44" s="4" customFormat="1" x14ac:dyDescent="0.25">
      <c r="A779" s="1" t="s">
        <v>852</v>
      </c>
      <c r="B779" s="1" t="s">
        <v>2018</v>
      </c>
      <c r="C779" s="20" t="str">
        <f t="shared" si="12"/>
        <v>967</v>
      </c>
      <c r="D779" s="1" t="s">
        <v>4047</v>
      </c>
      <c r="E779" s="1" t="s">
        <v>34</v>
      </c>
      <c r="F779" s="1" t="s">
        <v>4048</v>
      </c>
      <c r="G779" s="1" t="s">
        <v>34</v>
      </c>
      <c r="H779" s="1" t="s">
        <v>5708</v>
      </c>
      <c r="I779" s="1" t="s">
        <v>6416</v>
      </c>
      <c r="J779" s="19" t="s">
        <v>6641</v>
      </c>
      <c r="K779" s="1" t="s">
        <v>6184</v>
      </c>
      <c r="L779" s="1" t="s">
        <v>6194</v>
      </c>
      <c r="M779" s="1" t="s">
        <v>32</v>
      </c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2"/>
      <c r="AD779" s="22"/>
      <c r="AE779" s="22"/>
      <c r="AF779" s="22"/>
      <c r="AG779" s="22"/>
      <c r="AH779" s="22"/>
      <c r="AI779" s="22"/>
      <c r="AJ779" s="22"/>
      <c r="AK779" s="22"/>
      <c r="AL779" s="22"/>
      <c r="AM779" s="22"/>
      <c r="AN779" s="22"/>
      <c r="AO779" s="22"/>
      <c r="AP779" s="22"/>
      <c r="AQ779" s="21"/>
      <c r="AR779" s="21"/>
    </row>
    <row r="780" spans="1:44" s="4" customFormat="1" x14ac:dyDescent="0.25">
      <c r="A780" s="1" t="s">
        <v>853</v>
      </c>
      <c r="B780" s="1" t="s">
        <v>2019</v>
      </c>
      <c r="C780" s="20" t="str">
        <f t="shared" si="12"/>
        <v>507</v>
      </c>
      <c r="D780" s="1" t="s">
        <v>4049</v>
      </c>
      <c r="E780" s="1" t="s">
        <v>2484</v>
      </c>
      <c r="F780" s="1" t="s">
        <v>2896</v>
      </c>
      <c r="G780" s="1" t="s">
        <v>2484</v>
      </c>
      <c r="H780" s="1" t="s">
        <v>4891</v>
      </c>
      <c r="I780" s="1" t="s">
        <v>5709</v>
      </c>
      <c r="J780" s="19" t="s">
        <v>6636</v>
      </c>
      <c r="K780" s="1" t="s">
        <v>6182</v>
      </c>
      <c r="L780" s="1" t="s">
        <v>6186</v>
      </c>
      <c r="M780" s="1" t="s">
        <v>32</v>
      </c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2"/>
      <c r="AD780" s="22"/>
      <c r="AE780" s="22"/>
      <c r="AF780" s="22"/>
      <c r="AG780" s="22"/>
      <c r="AH780" s="22"/>
      <c r="AI780" s="22"/>
      <c r="AJ780" s="22"/>
      <c r="AK780" s="22"/>
      <c r="AL780" s="22"/>
      <c r="AM780" s="22"/>
      <c r="AN780" s="22"/>
      <c r="AO780" s="22"/>
      <c r="AP780" s="22"/>
      <c r="AQ780" s="21"/>
      <c r="AR780" s="21"/>
    </row>
    <row r="781" spans="1:44" s="4" customFormat="1" x14ac:dyDescent="0.25">
      <c r="A781" s="1" t="s">
        <v>854</v>
      </c>
      <c r="B781" s="1" t="s">
        <v>2020</v>
      </c>
      <c r="C781" s="20" t="str">
        <f t="shared" si="12"/>
        <v>1091</v>
      </c>
      <c r="D781" s="1" t="s">
        <v>4050</v>
      </c>
      <c r="E781" s="1" t="s">
        <v>4051</v>
      </c>
      <c r="F781" s="1" t="s">
        <v>4052</v>
      </c>
      <c r="G781" s="1" t="s">
        <v>4051</v>
      </c>
      <c r="H781" s="1" t="s">
        <v>5710</v>
      </c>
      <c r="I781" s="1" t="s">
        <v>5711</v>
      </c>
      <c r="J781" s="19" t="s">
        <v>6641</v>
      </c>
      <c r="K781" s="1" t="s">
        <v>6184</v>
      </c>
      <c r="L781" s="1" t="s">
        <v>6183</v>
      </c>
      <c r="M781" s="1" t="s">
        <v>32</v>
      </c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2"/>
      <c r="AD781" s="22"/>
      <c r="AE781" s="22"/>
      <c r="AF781" s="22"/>
      <c r="AG781" s="22"/>
      <c r="AH781" s="22"/>
      <c r="AI781" s="22"/>
      <c r="AJ781" s="22"/>
      <c r="AK781" s="22"/>
      <c r="AL781" s="22"/>
      <c r="AM781" s="22"/>
      <c r="AN781" s="22"/>
      <c r="AO781" s="21"/>
      <c r="AP781" s="21"/>
      <c r="AQ781" s="21"/>
      <c r="AR781" s="21"/>
    </row>
    <row r="782" spans="1:44" s="4" customFormat="1" x14ac:dyDescent="0.25">
      <c r="A782" s="1" t="s">
        <v>855</v>
      </c>
      <c r="B782" s="1" t="s">
        <v>2021</v>
      </c>
      <c r="C782" s="20" t="str">
        <f t="shared" si="12"/>
        <v>933</v>
      </c>
      <c r="D782" s="1" t="s">
        <v>4053</v>
      </c>
      <c r="E782" s="1" t="s">
        <v>4054</v>
      </c>
      <c r="F782" s="1" t="s">
        <v>4055</v>
      </c>
      <c r="G782" s="1" t="s">
        <v>4054</v>
      </c>
      <c r="H782" s="1" t="s">
        <v>38</v>
      </c>
      <c r="I782" s="1" t="s">
        <v>5712</v>
      </c>
      <c r="J782" s="19" t="s">
        <v>6636</v>
      </c>
      <c r="K782" s="1" t="s">
        <v>6182</v>
      </c>
      <c r="L782" s="1" t="s">
        <v>6186</v>
      </c>
      <c r="M782" s="1" t="s">
        <v>32</v>
      </c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2"/>
      <c r="AD782" s="22"/>
      <c r="AE782" s="22"/>
      <c r="AF782" s="22"/>
      <c r="AG782" s="22"/>
      <c r="AH782" s="22"/>
      <c r="AI782" s="22"/>
      <c r="AJ782" s="22"/>
      <c r="AK782" s="22"/>
      <c r="AL782" s="22"/>
      <c r="AM782" s="22"/>
      <c r="AN782" s="22"/>
      <c r="AO782" s="21"/>
      <c r="AP782" s="21"/>
      <c r="AQ782" s="21"/>
      <c r="AR782" s="21"/>
    </row>
    <row r="783" spans="1:44" s="4" customFormat="1" x14ac:dyDescent="0.25">
      <c r="A783" s="1" t="s">
        <v>856</v>
      </c>
      <c r="B783" s="1" t="s">
        <v>2022</v>
      </c>
      <c r="C783" s="20" t="str">
        <f t="shared" si="12"/>
        <v>494</v>
      </c>
      <c r="D783" s="1" t="s">
        <v>4056</v>
      </c>
      <c r="E783" s="1" t="s">
        <v>2520</v>
      </c>
      <c r="F783" s="1" t="s">
        <v>2896</v>
      </c>
      <c r="G783" s="1" t="s">
        <v>2520</v>
      </c>
      <c r="H783" s="1" t="s">
        <v>38</v>
      </c>
      <c r="I783" s="1" t="s">
        <v>5713</v>
      </c>
      <c r="J783" s="19" t="s">
        <v>6641</v>
      </c>
      <c r="K783" s="1" t="s">
        <v>6184</v>
      </c>
      <c r="L783" s="1" t="s">
        <v>6183</v>
      </c>
      <c r="M783" s="1" t="s">
        <v>32</v>
      </c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2"/>
      <c r="AD783" s="22"/>
      <c r="AE783" s="22"/>
      <c r="AF783" s="22"/>
      <c r="AG783" s="22"/>
      <c r="AH783" s="22"/>
      <c r="AI783" s="22"/>
      <c r="AJ783" s="22"/>
      <c r="AK783" s="22"/>
      <c r="AL783" s="22"/>
      <c r="AM783" s="22"/>
      <c r="AN783" s="22"/>
      <c r="AO783" s="22"/>
      <c r="AP783" s="22"/>
      <c r="AQ783" s="21"/>
      <c r="AR783" s="21"/>
    </row>
    <row r="784" spans="1:44" s="4" customFormat="1" x14ac:dyDescent="0.25">
      <c r="A784" s="1" t="s">
        <v>857</v>
      </c>
      <c r="B784" s="1" t="s">
        <v>2023</v>
      </c>
      <c r="C784" s="20" t="str">
        <f t="shared" si="12"/>
        <v>16</v>
      </c>
      <c r="D784" s="1" t="s">
        <v>4057</v>
      </c>
      <c r="E784" s="1" t="s">
        <v>4058</v>
      </c>
      <c r="F784" s="1" t="s">
        <v>4059</v>
      </c>
      <c r="G784" s="1" t="s">
        <v>4058</v>
      </c>
      <c r="H784" s="1"/>
      <c r="I784" s="1" t="s">
        <v>5714</v>
      </c>
      <c r="J784" s="19" t="s">
        <v>6635</v>
      </c>
      <c r="K784" s="1" t="s">
        <v>6315</v>
      </c>
      <c r="L784" s="1" t="s">
        <v>6186</v>
      </c>
      <c r="M784" s="1" t="s">
        <v>32</v>
      </c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2"/>
      <c r="AD784" s="22"/>
      <c r="AE784" s="22"/>
      <c r="AF784" s="22"/>
      <c r="AG784" s="22"/>
      <c r="AH784" s="22"/>
      <c r="AI784" s="22"/>
      <c r="AJ784" s="22"/>
      <c r="AK784" s="22"/>
      <c r="AL784" s="22"/>
      <c r="AM784" s="22"/>
      <c r="AN784" s="22"/>
      <c r="AO784" s="22"/>
      <c r="AP784" s="22"/>
      <c r="AQ784" s="21"/>
      <c r="AR784" s="21"/>
    </row>
    <row r="785" spans="1:44" s="4" customFormat="1" x14ac:dyDescent="0.25">
      <c r="A785" s="1" t="s">
        <v>858</v>
      </c>
      <c r="B785" s="1" t="s">
        <v>2024</v>
      </c>
      <c r="C785" s="20" t="str">
        <f t="shared" si="12"/>
        <v>136</v>
      </c>
      <c r="D785" s="1"/>
      <c r="E785" s="1" t="s">
        <v>3299</v>
      </c>
      <c r="F785" s="1" t="s">
        <v>4060</v>
      </c>
      <c r="G785" s="1" t="s">
        <v>3299</v>
      </c>
      <c r="H785" s="1"/>
      <c r="I785" s="1" t="s">
        <v>5715</v>
      </c>
      <c r="J785" s="19" t="s">
        <v>6641</v>
      </c>
      <c r="K785" s="1" t="s">
        <v>6184</v>
      </c>
      <c r="L785" s="1" t="s">
        <v>6183</v>
      </c>
      <c r="M785" s="1" t="s">
        <v>32</v>
      </c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2"/>
      <c r="AD785" s="22"/>
      <c r="AE785" s="22"/>
      <c r="AF785" s="22"/>
      <c r="AG785" s="22"/>
      <c r="AH785" s="22"/>
      <c r="AI785" s="22"/>
      <c r="AJ785" s="22"/>
      <c r="AK785" s="22"/>
      <c r="AL785" s="22"/>
      <c r="AM785" s="22"/>
      <c r="AN785" s="22"/>
      <c r="AO785" s="22"/>
      <c r="AP785" s="22"/>
      <c r="AQ785" s="21"/>
      <c r="AR785" s="21"/>
    </row>
    <row r="786" spans="1:44" s="4" customFormat="1" x14ac:dyDescent="0.25">
      <c r="A786" s="1" t="s">
        <v>859</v>
      </c>
      <c r="B786" s="1" t="s">
        <v>2025</v>
      </c>
      <c r="C786" s="20" t="str">
        <f t="shared" si="12"/>
        <v>51</v>
      </c>
      <c r="D786" s="1" t="s">
        <v>4061</v>
      </c>
      <c r="E786" s="1" t="s">
        <v>4062</v>
      </c>
      <c r="F786" s="1" t="s">
        <v>4063</v>
      </c>
      <c r="G786" s="1" t="s">
        <v>4062</v>
      </c>
      <c r="H786" s="1" t="s">
        <v>4891</v>
      </c>
      <c r="I786" s="1" t="s">
        <v>5716</v>
      </c>
      <c r="J786" s="19" t="s">
        <v>6636</v>
      </c>
      <c r="K786" s="1" t="s">
        <v>6182</v>
      </c>
      <c r="L786" s="1" t="s">
        <v>6181</v>
      </c>
      <c r="M786" s="1" t="s">
        <v>32</v>
      </c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2"/>
      <c r="AD786" s="22"/>
      <c r="AE786" s="22"/>
      <c r="AF786" s="22"/>
      <c r="AG786" s="22"/>
      <c r="AH786" s="22"/>
      <c r="AI786" s="22"/>
      <c r="AJ786" s="22"/>
      <c r="AK786" s="22"/>
      <c r="AL786" s="22"/>
      <c r="AM786" s="22"/>
      <c r="AN786" s="22"/>
      <c r="AO786" s="22"/>
      <c r="AP786" s="22"/>
      <c r="AQ786" s="21"/>
      <c r="AR786" s="21"/>
    </row>
    <row r="787" spans="1:44" s="4" customFormat="1" x14ac:dyDescent="0.25">
      <c r="A787" s="1" t="s">
        <v>860</v>
      </c>
      <c r="B787" s="1" t="s">
        <v>2026</v>
      </c>
      <c r="C787" s="20" t="str">
        <f t="shared" si="12"/>
        <v>31</v>
      </c>
      <c r="D787" s="1" t="s">
        <v>4064</v>
      </c>
      <c r="E787" s="1" t="s">
        <v>34</v>
      </c>
      <c r="F787" s="1" t="s">
        <v>4065</v>
      </c>
      <c r="G787" s="1" t="s">
        <v>34</v>
      </c>
      <c r="H787" s="1"/>
      <c r="I787" s="1" t="s">
        <v>5717</v>
      </c>
      <c r="J787" s="19" t="s">
        <v>6642</v>
      </c>
      <c r="K787" s="1" t="s">
        <v>6180</v>
      </c>
      <c r="L787" s="1" t="s">
        <v>6186</v>
      </c>
      <c r="M787" s="1" t="s">
        <v>32</v>
      </c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2"/>
      <c r="AD787" s="22"/>
      <c r="AE787" s="22"/>
      <c r="AF787" s="22"/>
      <c r="AG787" s="22"/>
      <c r="AH787" s="22"/>
      <c r="AI787" s="22"/>
      <c r="AJ787" s="22"/>
      <c r="AK787" s="22"/>
      <c r="AL787" s="22"/>
      <c r="AM787" s="22"/>
      <c r="AN787" s="22"/>
      <c r="AO787" s="22"/>
      <c r="AP787" s="22"/>
      <c r="AQ787" s="21"/>
      <c r="AR787" s="21"/>
    </row>
    <row r="788" spans="1:44" s="4" customFormat="1" x14ac:dyDescent="0.25">
      <c r="A788" s="1" t="s">
        <v>861</v>
      </c>
      <c r="B788" s="1" t="s">
        <v>2027</v>
      </c>
      <c r="C788" s="20" t="str">
        <f t="shared" si="12"/>
        <v>692</v>
      </c>
      <c r="D788" s="1" t="s">
        <v>4066</v>
      </c>
      <c r="E788" s="1" t="s">
        <v>2434</v>
      </c>
      <c r="F788" s="1" t="s">
        <v>4067</v>
      </c>
      <c r="G788" s="1" t="s">
        <v>2434</v>
      </c>
      <c r="H788" s="1" t="s">
        <v>4843</v>
      </c>
      <c r="I788" s="1" t="s">
        <v>5718</v>
      </c>
      <c r="J788" s="19" t="s">
        <v>6636</v>
      </c>
      <c r="K788" s="1" t="s">
        <v>6182</v>
      </c>
      <c r="L788" s="1" t="s">
        <v>6183</v>
      </c>
      <c r="M788" s="1" t="s">
        <v>32</v>
      </c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2"/>
      <c r="AD788" s="22"/>
      <c r="AE788" s="22"/>
      <c r="AF788" s="22"/>
      <c r="AG788" s="22"/>
      <c r="AH788" s="22"/>
      <c r="AI788" s="22"/>
      <c r="AJ788" s="22"/>
      <c r="AK788" s="22"/>
      <c r="AL788" s="22"/>
      <c r="AM788" s="22"/>
      <c r="AN788" s="22"/>
      <c r="AO788" s="22"/>
      <c r="AP788" s="22"/>
      <c r="AQ788" s="21"/>
      <c r="AR788" s="21"/>
    </row>
    <row r="789" spans="1:44" s="4" customFormat="1" x14ac:dyDescent="0.25">
      <c r="A789" s="1" t="s">
        <v>862</v>
      </c>
      <c r="B789" s="1" t="s">
        <v>2028</v>
      </c>
      <c r="C789" s="20" t="str">
        <f t="shared" si="12"/>
        <v>482</v>
      </c>
      <c r="D789" s="1" t="s">
        <v>4068</v>
      </c>
      <c r="E789" s="1" t="s">
        <v>2520</v>
      </c>
      <c r="F789" s="1" t="s">
        <v>2896</v>
      </c>
      <c r="G789" s="1" t="s">
        <v>2520</v>
      </c>
      <c r="H789" s="1" t="s">
        <v>4891</v>
      </c>
      <c r="I789" s="1" t="s">
        <v>5719</v>
      </c>
      <c r="J789" s="19" t="s">
        <v>6641</v>
      </c>
      <c r="K789" s="1" t="s">
        <v>6184</v>
      </c>
      <c r="L789" s="1" t="s">
        <v>6183</v>
      </c>
      <c r="M789" s="1" t="s">
        <v>32</v>
      </c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2"/>
      <c r="AD789" s="22"/>
      <c r="AE789" s="22"/>
      <c r="AF789" s="22"/>
      <c r="AG789" s="22"/>
      <c r="AH789" s="22"/>
      <c r="AI789" s="22"/>
      <c r="AJ789" s="22"/>
      <c r="AK789" s="22"/>
      <c r="AL789" s="22"/>
      <c r="AM789" s="22"/>
      <c r="AN789" s="22"/>
      <c r="AO789" s="21"/>
      <c r="AP789" s="21"/>
      <c r="AQ789" s="21"/>
      <c r="AR789" s="21"/>
    </row>
    <row r="790" spans="1:44" s="4" customFormat="1" x14ac:dyDescent="0.25">
      <c r="A790" s="1" t="s">
        <v>863</v>
      </c>
      <c r="B790" s="1" t="s">
        <v>2029</v>
      </c>
      <c r="C790" s="20" t="str">
        <f t="shared" si="12"/>
        <v>80</v>
      </c>
      <c r="D790" s="1" t="s">
        <v>4069</v>
      </c>
      <c r="E790" s="1" t="s">
        <v>4070</v>
      </c>
      <c r="F790" s="1" t="s">
        <v>4071</v>
      </c>
      <c r="G790" s="1" t="s">
        <v>4070</v>
      </c>
      <c r="H790" s="1" t="s">
        <v>5720</v>
      </c>
      <c r="I790" s="1" t="s">
        <v>6417</v>
      </c>
      <c r="J790" s="19" t="s">
        <v>6654</v>
      </c>
      <c r="K790" s="1" t="s">
        <v>6187</v>
      </c>
      <c r="L790" s="1" t="s">
        <v>37</v>
      </c>
      <c r="M790" s="1" t="s">
        <v>32</v>
      </c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2"/>
      <c r="AD790" s="22"/>
      <c r="AE790" s="22"/>
      <c r="AF790" s="22"/>
      <c r="AG790" s="22"/>
      <c r="AH790" s="22"/>
      <c r="AI790" s="22"/>
      <c r="AJ790" s="22"/>
      <c r="AK790" s="22"/>
      <c r="AL790" s="22"/>
      <c r="AM790" s="22"/>
      <c r="AN790" s="22"/>
      <c r="AO790" s="21"/>
      <c r="AP790" s="21"/>
      <c r="AQ790" s="21"/>
      <c r="AR790" s="21"/>
    </row>
    <row r="791" spans="1:44" s="4" customFormat="1" x14ac:dyDescent="0.25">
      <c r="A791" s="1" t="s">
        <v>864</v>
      </c>
      <c r="B791" s="1" t="s">
        <v>2030</v>
      </c>
      <c r="C791" s="20" t="str">
        <f t="shared" si="12"/>
        <v>830</v>
      </c>
      <c r="D791" s="1" t="s">
        <v>4072</v>
      </c>
      <c r="E791" s="1" t="s">
        <v>4073</v>
      </c>
      <c r="F791" s="1" t="s">
        <v>4074</v>
      </c>
      <c r="G791" s="1" t="s">
        <v>4073</v>
      </c>
      <c r="H791" s="1" t="s">
        <v>38</v>
      </c>
      <c r="I791" s="1" t="s">
        <v>6418</v>
      </c>
      <c r="J791" s="19" t="s">
        <v>6641</v>
      </c>
      <c r="K791" s="1" t="s">
        <v>6184</v>
      </c>
      <c r="L791" s="1" t="s">
        <v>6183</v>
      </c>
      <c r="M791" s="1" t="s">
        <v>32</v>
      </c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2"/>
      <c r="AD791" s="22"/>
      <c r="AE791" s="22"/>
      <c r="AF791" s="22"/>
      <c r="AG791" s="22"/>
      <c r="AH791" s="22"/>
      <c r="AI791" s="22"/>
      <c r="AJ791" s="22"/>
      <c r="AK791" s="22"/>
      <c r="AL791" s="22"/>
      <c r="AM791" s="22"/>
      <c r="AN791" s="22"/>
      <c r="AO791" s="21"/>
      <c r="AP791" s="21"/>
      <c r="AQ791" s="21"/>
      <c r="AR791" s="21"/>
    </row>
    <row r="792" spans="1:44" s="4" customFormat="1" x14ac:dyDescent="0.25">
      <c r="A792" s="1" t="s">
        <v>865</v>
      </c>
      <c r="B792" s="1" t="s">
        <v>2031</v>
      </c>
      <c r="C792" s="20" t="str">
        <f t="shared" si="12"/>
        <v>503</v>
      </c>
      <c r="D792" s="1" t="s">
        <v>4075</v>
      </c>
      <c r="E792" s="1" t="s">
        <v>34</v>
      </c>
      <c r="F792" s="1" t="s">
        <v>4076</v>
      </c>
      <c r="G792" s="1" t="s">
        <v>34</v>
      </c>
      <c r="H792" s="1" t="s">
        <v>38</v>
      </c>
      <c r="I792" s="1" t="s">
        <v>5721</v>
      </c>
      <c r="J792" s="19" t="s">
        <v>6626</v>
      </c>
      <c r="K792" s="1" t="s">
        <v>6214</v>
      </c>
      <c r="L792" s="1" t="s">
        <v>6215</v>
      </c>
      <c r="M792" s="1" t="s">
        <v>32</v>
      </c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2"/>
      <c r="AD792" s="22"/>
      <c r="AE792" s="22"/>
      <c r="AF792" s="22"/>
      <c r="AG792" s="22"/>
      <c r="AH792" s="22"/>
      <c r="AI792" s="22"/>
      <c r="AJ792" s="22"/>
      <c r="AK792" s="22"/>
      <c r="AL792" s="22"/>
      <c r="AM792" s="22"/>
      <c r="AN792" s="22"/>
      <c r="AO792" s="21"/>
      <c r="AP792" s="21"/>
      <c r="AQ792" s="21"/>
      <c r="AR792" s="21"/>
    </row>
    <row r="793" spans="1:44" s="4" customFormat="1" x14ac:dyDescent="0.25">
      <c r="A793" s="1" t="s">
        <v>866</v>
      </c>
      <c r="B793" s="1" t="s">
        <v>2032</v>
      </c>
      <c r="C793" s="20" t="str">
        <f t="shared" si="12"/>
        <v>508</v>
      </c>
      <c r="D793" s="1" t="s">
        <v>4077</v>
      </c>
      <c r="E793" s="1" t="s">
        <v>34</v>
      </c>
      <c r="F793" s="1" t="s">
        <v>4078</v>
      </c>
      <c r="G793" s="1" t="s">
        <v>34</v>
      </c>
      <c r="H793" s="1" t="s">
        <v>38</v>
      </c>
      <c r="I793" s="1" t="s">
        <v>5722</v>
      </c>
      <c r="J793" s="19" t="s">
        <v>6641</v>
      </c>
      <c r="K793" s="1" t="s">
        <v>6184</v>
      </c>
      <c r="L793" s="1" t="s">
        <v>6183</v>
      </c>
      <c r="M793" s="1" t="s">
        <v>32</v>
      </c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1"/>
      <c r="AP793" s="21"/>
      <c r="AQ793" s="21"/>
      <c r="AR793" s="21"/>
    </row>
    <row r="794" spans="1:44" s="4" customFormat="1" x14ac:dyDescent="0.25">
      <c r="A794" s="1" t="s">
        <v>867</v>
      </c>
      <c r="B794" s="1" t="s">
        <v>2033</v>
      </c>
      <c r="C794" s="20" t="str">
        <f t="shared" si="12"/>
        <v>589</v>
      </c>
      <c r="D794" s="1" t="s">
        <v>6584</v>
      </c>
      <c r="E794" s="1" t="s">
        <v>4079</v>
      </c>
      <c r="F794" s="1" t="s">
        <v>4080</v>
      </c>
      <c r="G794" s="1" t="s">
        <v>4079</v>
      </c>
      <c r="H794" s="1" t="s">
        <v>38</v>
      </c>
      <c r="I794" s="1" t="s">
        <v>5723</v>
      </c>
      <c r="J794" s="19" t="s">
        <v>6641</v>
      </c>
      <c r="K794" s="1" t="s">
        <v>6184</v>
      </c>
      <c r="L794" s="1" t="s">
        <v>6267</v>
      </c>
      <c r="M794" s="1" t="s">
        <v>32</v>
      </c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2"/>
      <c r="AD794" s="22"/>
      <c r="AE794" s="22"/>
      <c r="AF794" s="22"/>
      <c r="AG794" s="22"/>
      <c r="AH794" s="22"/>
      <c r="AI794" s="22"/>
      <c r="AJ794" s="22"/>
      <c r="AK794" s="22"/>
      <c r="AL794" s="22"/>
      <c r="AM794" s="22"/>
      <c r="AN794" s="22"/>
      <c r="AO794" s="22"/>
      <c r="AP794" s="22"/>
      <c r="AQ794" s="21"/>
      <c r="AR794" s="21"/>
    </row>
    <row r="795" spans="1:44" s="4" customFormat="1" x14ac:dyDescent="0.25">
      <c r="A795" s="1" t="s">
        <v>868</v>
      </c>
      <c r="B795" s="1" t="s">
        <v>2034</v>
      </c>
      <c r="C795" s="20" t="str">
        <f t="shared" si="12"/>
        <v>556</v>
      </c>
      <c r="D795" s="1" t="s">
        <v>4081</v>
      </c>
      <c r="E795" s="1" t="s">
        <v>2520</v>
      </c>
      <c r="F795" s="1" t="s">
        <v>2896</v>
      </c>
      <c r="G795" s="1" t="s">
        <v>2520</v>
      </c>
      <c r="H795" s="1" t="s">
        <v>4865</v>
      </c>
      <c r="I795" s="1" t="s">
        <v>5724</v>
      </c>
      <c r="J795" s="19" t="s">
        <v>6641</v>
      </c>
      <c r="K795" s="1" t="s">
        <v>6184</v>
      </c>
      <c r="L795" s="1" t="s">
        <v>6183</v>
      </c>
      <c r="M795" s="1" t="s">
        <v>32</v>
      </c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2"/>
      <c r="AD795" s="22"/>
      <c r="AE795" s="22"/>
      <c r="AF795" s="22"/>
      <c r="AG795" s="22"/>
      <c r="AH795" s="22"/>
      <c r="AI795" s="22"/>
      <c r="AJ795" s="22"/>
      <c r="AK795" s="22"/>
      <c r="AL795" s="22"/>
      <c r="AM795" s="22"/>
      <c r="AN795" s="22"/>
      <c r="AO795" s="21"/>
      <c r="AP795" s="21"/>
      <c r="AQ795" s="21"/>
      <c r="AR795" s="21"/>
    </row>
    <row r="796" spans="1:44" s="4" customFormat="1" x14ac:dyDescent="0.25">
      <c r="A796" s="1" t="s">
        <v>869</v>
      </c>
      <c r="B796" s="1" t="s">
        <v>2035</v>
      </c>
      <c r="C796" s="20" t="str">
        <f t="shared" si="12"/>
        <v>809</v>
      </c>
      <c r="D796" s="1" t="s">
        <v>4082</v>
      </c>
      <c r="E796" s="1" t="s">
        <v>2887</v>
      </c>
      <c r="F796" s="1" t="s">
        <v>2888</v>
      </c>
      <c r="G796" s="1" t="s">
        <v>2887</v>
      </c>
      <c r="H796" s="1" t="s">
        <v>4891</v>
      </c>
      <c r="I796" s="1" t="s">
        <v>5725</v>
      </c>
      <c r="J796" s="23" t="s">
        <v>6636</v>
      </c>
      <c r="K796" s="1" t="s">
        <v>6182</v>
      </c>
      <c r="L796" s="1" t="s">
        <v>6186</v>
      </c>
      <c r="M796" s="1" t="s">
        <v>32</v>
      </c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1"/>
      <c r="AB796" s="24"/>
      <c r="AC796" s="24"/>
      <c r="AD796" s="24"/>
      <c r="AE796" s="24"/>
      <c r="AF796" s="24"/>
      <c r="AG796" s="24"/>
      <c r="AH796" s="24"/>
      <c r="AI796" s="24"/>
      <c r="AJ796" s="24"/>
      <c r="AK796" s="24"/>
      <c r="AL796" s="24"/>
      <c r="AM796" s="24"/>
      <c r="AN796" s="21"/>
      <c r="AO796" s="21"/>
      <c r="AP796" s="21"/>
      <c r="AQ796" s="21"/>
      <c r="AR796" s="21"/>
    </row>
    <row r="797" spans="1:44" s="4" customFormat="1" x14ac:dyDescent="0.25">
      <c r="A797" s="1" t="s">
        <v>870</v>
      </c>
      <c r="B797" s="1" t="s">
        <v>2036</v>
      </c>
      <c r="C797" s="20" t="str">
        <f t="shared" si="12"/>
        <v>260</v>
      </c>
      <c r="D797" s="1" t="s">
        <v>4083</v>
      </c>
      <c r="E797" s="1" t="s">
        <v>4084</v>
      </c>
      <c r="F797" s="1" t="s">
        <v>4085</v>
      </c>
      <c r="G797" s="1" t="s">
        <v>4084</v>
      </c>
      <c r="H797" s="1" t="s">
        <v>4891</v>
      </c>
      <c r="I797" s="1" t="s">
        <v>5726</v>
      </c>
      <c r="J797" s="19" t="s">
        <v>6641</v>
      </c>
      <c r="K797" s="1" t="s">
        <v>6184</v>
      </c>
      <c r="L797" s="1" t="s">
        <v>6183</v>
      </c>
      <c r="M797" s="1" t="s">
        <v>32</v>
      </c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2"/>
      <c r="AD797" s="22"/>
      <c r="AE797" s="22"/>
      <c r="AF797" s="22"/>
      <c r="AG797" s="22"/>
      <c r="AH797" s="22"/>
      <c r="AI797" s="22"/>
      <c r="AJ797" s="22"/>
      <c r="AK797" s="22"/>
      <c r="AL797" s="22"/>
      <c r="AM797" s="22"/>
      <c r="AN797" s="22"/>
      <c r="AO797" s="21"/>
      <c r="AP797" s="21"/>
      <c r="AQ797" s="21"/>
      <c r="AR797" s="21"/>
    </row>
    <row r="798" spans="1:44" s="4" customFormat="1" x14ac:dyDescent="0.25">
      <c r="A798" s="1" t="s">
        <v>871</v>
      </c>
      <c r="B798" s="1" t="s">
        <v>2037</v>
      </c>
      <c r="C798" s="20" t="str">
        <f t="shared" si="12"/>
        <v>748</v>
      </c>
      <c r="D798" s="1" t="s">
        <v>4086</v>
      </c>
      <c r="E798" s="1" t="s">
        <v>6539</v>
      </c>
      <c r="F798" s="1" t="s">
        <v>3390</v>
      </c>
      <c r="G798" s="1" t="s">
        <v>6539</v>
      </c>
      <c r="H798" s="1" t="s">
        <v>5082</v>
      </c>
      <c r="I798" s="1" t="s">
        <v>5727</v>
      </c>
      <c r="J798" s="19" t="s">
        <v>6636</v>
      </c>
      <c r="K798" s="1" t="s">
        <v>6182</v>
      </c>
      <c r="L798" s="1" t="s">
        <v>6186</v>
      </c>
      <c r="M798" s="1" t="s">
        <v>32</v>
      </c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2"/>
      <c r="AD798" s="22"/>
      <c r="AE798" s="22"/>
      <c r="AF798" s="22"/>
      <c r="AG798" s="22"/>
      <c r="AH798" s="22"/>
      <c r="AI798" s="22"/>
      <c r="AJ798" s="22"/>
      <c r="AK798" s="22"/>
      <c r="AL798" s="22"/>
      <c r="AM798" s="22"/>
      <c r="AN798" s="22"/>
      <c r="AO798" s="22"/>
      <c r="AP798" s="22"/>
      <c r="AQ798" s="21"/>
      <c r="AR798" s="21"/>
    </row>
    <row r="799" spans="1:44" s="4" customFormat="1" x14ac:dyDescent="0.25">
      <c r="A799" s="1" t="s">
        <v>872</v>
      </c>
      <c r="B799" s="1" t="s">
        <v>2038</v>
      </c>
      <c r="C799" s="20" t="str">
        <f t="shared" si="12"/>
        <v>747</v>
      </c>
      <c r="D799" s="1" t="s">
        <v>4087</v>
      </c>
      <c r="E799" s="1" t="s">
        <v>4088</v>
      </c>
      <c r="F799" s="1" t="s">
        <v>4089</v>
      </c>
      <c r="G799" s="1" t="s">
        <v>4088</v>
      </c>
      <c r="H799" s="1" t="s">
        <v>38</v>
      </c>
      <c r="I799" s="1" t="s">
        <v>5728</v>
      </c>
      <c r="J799" s="19" t="s">
        <v>6636</v>
      </c>
      <c r="K799" s="1" t="s">
        <v>6182</v>
      </c>
      <c r="L799" s="1" t="s">
        <v>6186</v>
      </c>
      <c r="M799" s="1" t="s">
        <v>32</v>
      </c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2"/>
      <c r="AD799" s="22"/>
      <c r="AE799" s="22"/>
      <c r="AF799" s="22"/>
      <c r="AG799" s="22"/>
      <c r="AH799" s="22"/>
      <c r="AI799" s="22"/>
      <c r="AJ799" s="22"/>
      <c r="AK799" s="22"/>
      <c r="AL799" s="22"/>
      <c r="AM799" s="22"/>
      <c r="AN799" s="22"/>
      <c r="AO799" s="22"/>
      <c r="AP799" s="22"/>
      <c r="AQ799" s="21"/>
      <c r="AR799" s="21"/>
    </row>
    <row r="800" spans="1:44" s="4" customFormat="1" x14ac:dyDescent="0.25">
      <c r="A800" s="1" t="s">
        <v>873</v>
      </c>
      <c r="B800" s="1" t="s">
        <v>2039</v>
      </c>
      <c r="C800" s="20" t="str">
        <f t="shared" si="12"/>
        <v>629</v>
      </c>
      <c r="D800" s="1" t="s">
        <v>4090</v>
      </c>
      <c r="E800" s="1" t="s">
        <v>34</v>
      </c>
      <c r="F800" s="1" t="s">
        <v>4091</v>
      </c>
      <c r="G800" s="1" t="s">
        <v>34</v>
      </c>
      <c r="H800" s="1" t="s">
        <v>4843</v>
      </c>
      <c r="I800" s="1" t="s">
        <v>5729</v>
      </c>
      <c r="J800" s="19" t="s">
        <v>6642</v>
      </c>
      <c r="K800" s="1" t="s">
        <v>6180</v>
      </c>
      <c r="L800" s="1" t="s">
        <v>6186</v>
      </c>
      <c r="M800" s="1" t="s">
        <v>32</v>
      </c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2"/>
      <c r="AD800" s="22"/>
      <c r="AE800" s="22"/>
      <c r="AF800" s="22"/>
      <c r="AG800" s="22"/>
      <c r="AH800" s="22"/>
      <c r="AI800" s="22"/>
      <c r="AJ800" s="22"/>
      <c r="AK800" s="22"/>
      <c r="AL800" s="22"/>
      <c r="AM800" s="22"/>
      <c r="AN800" s="22"/>
      <c r="AO800" s="22"/>
      <c r="AP800" s="22"/>
      <c r="AQ800" s="21"/>
      <c r="AR800" s="21"/>
    </row>
    <row r="801" spans="1:44" s="4" customFormat="1" x14ac:dyDescent="0.25">
      <c r="A801" s="1" t="s">
        <v>874</v>
      </c>
      <c r="B801" s="1" t="s">
        <v>2040</v>
      </c>
      <c r="C801" s="20" t="str">
        <f t="shared" si="12"/>
        <v>82</v>
      </c>
      <c r="D801" s="1" t="s">
        <v>4092</v>
      </c>
      <c r="E801" s="1" t="s">
        <v>4093</v>
      </c>
      <c r="F801" s="1" t="s">
        <v>4094</v>
      </c>
      <c r="G801" s="1" t="s">
        <v>4093</v>
      </c>
      <c r="H801" s="1"/>
      <c r="I801" s="1" t="s">
        <v>5730</v>
      </c>
      <c r="J801" s="19" t="s">
        <v>6641</v>
      </c>
      <c r="K801" s="1" t="s">
        <v>6184</v>
      </c>
      <c r="L801" s="1" t="s">
        <v>6194</v>
      </c>
      <c r="M801" s="1" t="s">
        <v>32</v>
      </c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1"/>
      <c r="AR801" s="21"/>
    </row>
    <row r="802" spans="1:44" s="4" customFormat="1" x14ac:dyDescent="0.25">
      <c r="A802" s="1" t="s">
        <v>875</v>
      </c>
      <c r="B802" s="1" t="s">
        <v>2041</v>
      </c>
      <c r="C802" s="20" t="str">
        <f t="shared" si="12"/>
        <v>235</v>
      </c>
      <c r="D802" s="1" t="s">
        <v>4095</v>
      </c>
      <c r="E802" s="1" t="s">
        <v>4096</v>
      </c>
      <c r="F802" s="1" t="s">
        <v>4097</v>
      </c>
      <c r="G802" s="1" t="s">
        <v>5731</v>
      </c>
      <c r="H802" s="1" t="s">
        <v>38</v>
      </c>
      <c r="I802" s="1" t="s">
        <v>5732</v>
      </c>
      <c r="J802" s="19" t="s">
        <v>6641</v>
      </c>
      <c r="K802" s="1" t="s">
        <v>6184</v>
      </c>
      <c r="L802" s="1" t="s">
        <v>6268</v>
      </c>
      <c r="M802" s="1" t="s">
        <v>32</v>
      </c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2"/>
      <c r="AD802" s="22"/>
      <c r="AE802" s="22"/>
      <c r="AF802" s="22"/>
      <c r="AG802" s="22"/>
      <c r="AH802" s="22"/>
      <c r="AI802" s="22"/>
      <c r="AJ802" s="22"/>
      <c r="AK802" s="22"/>
      <c r="AL802" s="22"/>
      <c r="AM802" s="22"/>
      <c r="AN802" s="22"/>
      <c r="AO802" s="22"/>
      <c r="AP802" s="22"/>
      <c r="AQ802" s="21"/>
      <c r="AR802" s="21"/>
    </row>
    <row r="803" spans="1:44" s="4" customFormat="1" x14ac:dyDescent="0.25">
      <c r="A803" s="1" t="s">
        <v>876</v>
      </c>
      <c r="B803" s="1" t="s">
        <v>2042</v>
      </c>
      <c r="C803" s="20" t="str">
        <f t="shared" si="12"/>
        <v>854</v>
      </c>
      <c r="D803" s="1" t="s">
        <v>4098</v>
      </c>
      <c r="E803" s="1" t="s">
        <v>4099</v>
      </c>
      <c r="F803" s="1" t="s">
        <v>4100</v>
      </c>
      <c r="G803" s="1" t="s">
        <v>4099</v>
      </c>
      <c r="H803" s="1" t="s">
        <v>38</v>
      </c>
      <c r="I803" s="1" t="s">
        <v>5733</v>
      </c>
      <c r="J803" s="19" t="s">
        <v>6642</v>
      </c>
      <c r="K803" s="1" t="s">
        <v>6180</v>
      </c>
      <c r="L803" s="1" t="s">
        <v>6186</v>
      </c>
      <c r="M803" s="1" t="s">
        <v>32</v>
      </c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2"/>
      <c r="AD803" s="22"/>
      <c r="AE803" s="22"/>
      <c r="AF803" s="22"/>
      <c r="AG803" s="22"/>
      <c r="AH803" s="22"/>
      <c r="AI803" s="22"/>
      <c r="AJ803" s="22"/>
      <c r="AK803" s="22"/>
      <c r="AL803" s="22"/>
      <c r="AM803" s="22"/>
      <c r="AN803" s="22"/>
      <c r="AO803" s="22"/>
      <c r="AP803" s="22"/>
      <c r="AQ803" s="21"/>
      <c r="AR803" s="21"/>
    </row>
    <row r="804" spans="1:44" s="4" customFormat="1" x14ac:dyDescent="0.25">
      <c r="A804" s="1" t="s">
        <v>877</v>
      </c>
      <c r="B804" s="1" t="s">
        <v>2043</v>
      </c>
      <c r="C804" s="20" t="str">
        <f t="shared" si="12"/>
        <v>1173</v>
      </c>
      <c r="D804" s="1" t="s">
        <v>4101</v>
      </c>
      <c r="E804" s="1" t="s">
        <v>2932</v>
      </c>
      <c r="F804" s="1" t="s">
        <v>4102</v>
      </c>
      <c r="G804" s="1" t="s">
        <v>5102</v>
      </c>
      <c r="H804" s="1" t="s">
        <v>5734</v>
      </c>
      <c r="I804" s="1" t="s">
        <v>5735</v>
      </c>
      <c r="J804" s="19" t="s">
        <v>6634</v>
      </c>
      <c r="K804" s="1" t="s">
        <v>6203</v>
      </c>
      <c r="L804" s="1" t="s">
        <v>6269</v>
      </c>
      <c r="M804" s="1" t="s">
        <v>32</v>
      </c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2"/>
      <c r="AD804" s="22"/>
      <c r="AE804" s="22"/>
      <c r="AF804" s="22"/>
      <c r="AG804" s="22"/>
      <c r="AH804" s="22"/>
      <c r="AI804" s="22"/>
      <c r="AJ804" s="22"/>
      <c r="AK804" s="22"/>
      <c r="AL804" s="22"/>
      <c r="AM804" s="22"/>
      <c r="AN804" s="22"/>
      <c r="AO804" s="22"/>
      <c r="AP804" s="22"/>
      <c r="AQ804" s="21"/>
      <c r="AR804" s="21"/>
    </row>
    <row r="805" spans="1:44" s="4" customFormat="1" x14ac:dyDescent="0.25">
      <c r="A805" s="1" t="s">
        <v>878</v>
      </c>
      <c r="B805" s="1" t="s">
        <v>2044</v>
      </c>
      <c r="C805" s="20" t="str">
        <f t="shared" si="12"/>
        <v>667</v>
      </c>
      <c r="D805" s="1" t="s">
        <v>4103</v>
      </c>
      <c r="E805" s="1" t="s">
        <v>4104</v>
      </c>
      <c r="F805" s="1" t="s">
        <v>4105</v>
      </c>
      <c r="G805" s="1" t="s">
        <v>4104</v>
      </c>
      <c r="H805" s="1" t="s">
        <v>5736</v>
      </c>
      <c r="I805" s="1" t="s">
        <v>5737</v>
      </c>
      <c r="J805" s="19" t="s">
        <v>6649</v>
      </c>
      <c r="K805" s="1" t="s">
        <v>6318</v>
      </c>
      <c r="L805" s="1" t="s">
        <v>6191</v>
      </c>
      <c r="M805" s="1" t="s">
        <v>32</v>
      </c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2"/>
      <c r="AD805" s="22"/>
      <c r="AE805" s="22"/>
      <c r="AF805" s="22"/>
      <c r="AG805" s="22"/>
      <c r="AH805" s="22"/>
      <c r="AI805" s="22"/>
      <c r="AJ805" s="22"/>
      <c r="AK805" s="22"/>
      <c r="AL805" s="22"/>
      <c r="AM805" s="22"/>
      <c r="AN805" s="22"/>
      <c r="AO805" s="22"/>
      <c r="AP805" s="22"/>
      <c r="AQ805" s="21"/>
      <c r="AR805" s="21"/>
    </row>
    <row r="806" spans="1:44" s="4" customFormat="1" x14ac:dyDescent="0.25">
      <c r="A806" s="1" t="s">
        <v>879</v>
      </c>
      <c r="B806" s="1" t="s">
        <v>2045</v>
      </c>
      <c r="C806" s="20" t="str">
        <f t="shared" si="12"/>
        <v>1149</v>
      </c>
      <c r="D806" s="1" t="s">
        <v>4106</v>
      </c>
      <c r="E806" s="1" t="s">
        <v>4107</v>
      </c>
      <c r="F806" s="1" t="s">
        <v>4108</v>
      </c>
      <c r="G806" s="1" t="s">
        <v>4107</v>
      </c>
      <c r="H806" s="1" t="s">
        <v>5738</v>
      </c>
      <c r="I806" s="1" t="s">
        <v>5739</v>
      </c>
      <c r="J806" s="19" t="s">
        <v>6634</v>
      </c>
      <c r="K806" s="1" t="s">
        <v>6203</v>
      </c>
      <c r="L806" s="1" t="s">
        <v>6206</v>
      </c>
      <c r="M806" s="1" t="s">
        <v>32</v>
      </c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2"/>
      <c r="AD806" s="22"/>
      <c r="AE806" s="22"/>
      <c r="AF806" s="22"/>
      <c r="AG806" s="22"/>
      <c r="AH806" s="22"/>
      <c r="AI806" s="22"/>
      <c r="AJ806" s="22"/>
      <c r="AK806" s="22"/>
      <c r="AL806" s="22"/>
      <c r="AM806" s="22"/>
      <c r="AN806" s="22"/>
      <c r="AO806" s="22"/>
      <c r="AP806" s="22"/>
      <c r="AQ806" s="21"/>
      <c r="AR806" s="21"/>
    </row>
    <row r="807" spans="1:44" s="4" customFormat="1" x14ac:dyDescent="0.25">
      <c r="A807" s="1" t="s">
        <v>880</v>
      </c>
      <c r="B807" s="1" t="s">
        <v>2046</v>
      </c>
      <c r="C807" s="20" t="str">
        <f t="shared" si="12"/>
        <v>926</v>
      </c>
      <c r="D807" s="1" t="s">
        <v>4109</v>
      </c>
      <c r="E807" s="1" t="s">
        <v>34</v>
      </c>
      <c r="F807" s="1" t="s">
        <v>4110</v>
      </c>
      <c r="G807" s="1" t="s">
        <v>34</v>
      </c>
      <c r="H807" s="1" t="s">
        <v>6484</v>
      </c>
      <c r="I807" s="1" t="s">
        <v>5740</v>
      </c>
      <c r="J807" s="19" t="s">
        <v>6639</v>
      </c>
      <c r="K807" s="1" t="s">
        <v>6185</v>
      </c>
      <c r="L807" s="1" t="s">
        <v>6201</v>
      </c>
      <c r="M807" s="1" t="s">
        <v>32</v>
      </c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2"/>
      <c r="AD807" s="22"/>
      <c r="AE807" s="22"/>
      <c r="AF807" s="22"/>
      <c r="AG807" s="22"/>
      <c r="AH807" s="22"/>
      <c r="AI807" s="22"/>
      <c r="AJ807" s="22"/>
      <c r="AK807" s="22"/>
      <c r="AL807" s="22"/>
      <c r="AM807" s="22"/>
      <c r="AN807" s="22"/>
      <c r="AO807" s="21"/>
      <c r="AP807" s="21"/>
      <c r="AQ807" s="21"/>
      <c r="AR807" s="21"/>
    </row>
    <row r="808" spans="1:44" s="4" customFormat="1" x14ac:dyDescent="0.25">
      <c r="A808" s="1" t="s">
        <v>881</v>
      </c>
      <c r="B808" s="1" t="s">
        <v>2047</v>
      </c>
      <c r="C808" s="20" t="str">
        <f t="shared" si="12"/>
        <v>1140</v>
      </c>
      <c r="D808" s="1" t="s">
        <v>4111</v>
      </c>
      <c r="E808" s="1" t="s">
        <v>4112</v>
      </c>
      <c r="F808" s="1" t="s">
        <v>6619</v>
      </c>
      <c r="G808" s="1" t="s">
        <v>4112</v>
      </c>
      <c r="H808" s="1" t="s">
        <v>5741</v>
      </c>
      <c r="I808" s="1" t="s">
        <v>6419</v>
      </c>
      <c r="J808" s="19" t="s">
        <v>6639</v>
      </c>
      <c r="K808" s="1" t="s">
        <v>6185</v>
      </c>
      <c r="L808" s="1" t="s">
        <v>6206</v>
      </c>
      <c r="M808" s="1" t="s">
        <v>32</v>
      </c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2"/>
      <c r="AD808" s="22"/>
      <c r="AE808" s="22"/>
      <c r="AF808" s="22"/>
      <c r="AG808" s="22"/>
      <c r="AH808" s="22"/>
      <c r="AI808" s="22"/>
      <c r="AJ808" s="22"/>
      <c r="AK808" s="22"/>
      <c r="AL808" s="22"/>
      <c r="AM808" s="22"/>
      <c r="AN808" s="22"/>
      <c r="AO808" s="21"/>
      <c r="AP808" s="21"/>
      <c r="AQ808" s="21"/>
      <c r="AR808" s="21"/>
    </row>
    <row r="809" spans="1:44" s="4" customFormat="1" x14ac:dyDescent="0.25">
      <c r="A809" s="1" t="s">
        <v>882</v>
      </c>
      <c r="B809" s="1" t="s">
        <v>2048</v>
      </c>
      <c r="C809" s="20" t="str">
        <f t="shared" si="12"/>
        <v>98</v>
      </c>
      <c r="D809" s="1" t="s">
        <v>4113</v>
      </c>
      <c r="E809" s="1" t="s">
        <v>4114</v>
      </c>
      <c r="F809" s="1" t="s">
        <v>4115</v>
      </c>
      <c r="G809" s="1" t="s">
        <v>4114</v>
      </c>
      <c r="H809" s="1"/>
      <c r="I809" s="1" t="s">
        <v>6420</v>
      </c>
      <c r="J809" s="19" t="s">
        <v>6641</v>
      </c>
      <c r="K809" s="1" t="s">
        <v>6184</v>
      </c>
      <c r="L809" s="1" t="s">
        <v>6183</v>
      </c>
      <c r="M809" s="1" t="s">
        <v>32</v>
      </c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2"/>
      <c r="AD809" s="22"/>
      <c r="AE809" s="22"/>
      <c r="AF809" s="22"/>
      <c r="AG809" s="22"/>
      <c r="AH809" s="22"/>
      <c r="AI809" s="22"/>
      <c r="AJ809" s="22"/>
      <c r="AK809" s="22"/>
      <c r="AL809" s="22"/>
      <c r="AM809" s="22"/>
      <c r="AN809" s="22"/>
      <c r="AO809" s="21"/>
      <c r="AP809" s="21"/>
      <c r="AQ809" s="21"/>
      <c r="AR809" s="21"/>
    </row>
    <row r="810" spans="1:44" s="4" customFormat="1" x14ac:dyDescent="0.25">
      <c r="A810" s="1" t="s">
        <v>883</v>
      </c>
      <c r="B810" s="1" t="s">
        <v>2049</v>
      </c>
      <c r="C810" s="20" t="str">
        <f t="shared" si="12"/>
        <v>732</v>
      </c>
      <c r="D810" s="1" t="s">
        <v>4116</v>
      </c>
      <c r="E810" s="1" t="s">
        <v>4117</v>
      </c>
      <c r="F810" s="1" t="s">
        <v>4118</v>
      </c>
      <c r="G810" s="1" t="s">
        <v>4117</v>
      </c>
      <c r="H810" s="1" t="s">
        <v>5742</v>
      </c>
      <c r="I810" s="1" t="s">
        <v>6421</v>
      </c>
      <c r="J810" s="19" t="s">
        <v>6636</v>
      </c>
      <c r="K810" s="1" t="s">
        <v>6182</v>
      </c>
      <c r="L810" s="1" t="s">
        <v>6186</v>
      </c>
      <c r="M810" s="1" t="s">
        <v>32</v>
      </c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2"/>
      <c r="AD810" s="22"/>
      <c r="AE810" s="22"/>
      <c r="AF810" s="22"/>
      <c r="AG810" s="22"/>
      <c r="AH810" s="22"/>
      <c r="AI810" s="22"/>
      <c r="AJ810" s="22"/>
      <c r="AK810" s="22"/>
      <c r="AL810" s="22"/>
      <c r="AM810" s="22"/>
      <c r="AN810" s="22"/>
      <c r="AO810" s="21"/>
      <c r="AP810" s="21"/>
      <c r="AQ810" s="21"/>
      <c r="AR810" s="21"/>
    </row>
    <row r="811" spans="1:44" s="4" customFormat="1" x14ac:dyDescent="0.25">
      <c r="A811" s="1" t="s">
        <v>884</v>
      </c>
      <c r="B811" s="1" t="s">
        <v>2050</v>
      </c>
      <c r="C811" s="20" t="str">
        <f t="shared" si="12"/>
        <v>148</v>
      </c>
      <c r="D811" s="1" t="s">
        <v>4119</v>
      </c>
      <c r="E811" s="1" t="s">
        <v>34</v>
      </c>
      <c r="F811" s="1" t="s">
        <v>4120</v>
      </c>
      <c r="G811" s="1" t="s">
        <v>34</v>
      </c>
      <c r="H811" s="1" t="s">
        <v>4843</v>
      </c>
      <c r="I811" s="1" t="s">
        <v>5743</v>
      </c>
      <c r="J811" s="19" t="s">
        <v>6641</v>
      </c>
      <c r="K811" s="1" t="s">
        <v>6184</v>
      </c>
      <c r="L811" s="1" t="s">
        <v>6183</v>
      </c>
      <c r="M811" s="1" t="s">
        <v>32</v>
      </c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2"/>
      <c r="AD811" s="22"/>
      <c r="AE811" s="22"/>
      <c r="AF811" s="22"/>
      <c r="AG811" s="22"/>
      <c r="AH811" s="22"/>
      <c r="AI811" s="22"/>
      <c r="AJ811" s="22"/>
      <c r="AK811" s="22"/>
      <c r="AL811" s="22"/>
      <c r="AM811" s="22"/>
      <c r="AN811" s="22"/>
      <c r="AO811" s="22"/>
      <c r="AP811" s="22"/>
      <c r="AQ811" s="21"/>
      <c r="AR811" s="21"/>
    </row>
    <row r="812" spans="1:44" s="4" customFormat="1" x14ac:dyDescent="0.25">
      <c r="A812" s="1" t="s">
        <v>885</v>
      </c>
      <c r="B812" s="1" t="s">
        <v>2051</v>
      </c>
      <c r="C812" s="20" t="str">
        <f t="shared" si="12"/>
        <v>627</v>
      </c>
      <c r="D812" s="1" t="s">
        <v>4121</v>
      </c>
      <c r="E812" s="1" t="s">
        <v>2536</v>
      </c>
      <c r="F812" s="1" t="s">
        <v>2537</v>
      </c>
      <c r="G812" s="1" t="s">
        <v>2536</v>
      </c>
      <c r="H812" s="1" t="s">
        <v>38</v>
      </c>
      <c r="I812" s="1" t="s">
        <v>5744</v>
      </c>
      <c r="J812" s="19" t="s">
        <v>6641</v>
      </c>
      <c r="K812" s="1" t="s">
        <v>6184</v>
      </c>
      <c r="L812" s="1" t="s">
        <v>6183</v>
      </c>
      <c r="M812" s="1" t="s">
        <v>32</v>
      </c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2"/>
      <c r="AD812" s="22"/>
      <c r="AE812" s="22"/>
      <c r="AF812" s="22"/>
      <c r="AG812" s="22"/>
      <c r="AH812" s="22"/>
      <c r="AI812" s="22"/>
      <c r="AJ812" s="22"/>
      <c r="AK812" s="22"/>
      <c r="AL812" s="22"/>
      <c r="AM812" s="22"/>
      <c r="AN812" s="22"/>
      <c r="AO812" s="22"/>
      <c r="AP812" s="22"/>
      <c r="AQ812" s="21"/>
      <c r="AR812" s="21"/>
    </row>
    <row r="813" spans="1:44" s="4" customFormat="1" x14ac:dyDescent="0.25">
      <c r="A813" s="1" t="s">
        <v>886</v>
      </c>
      <c r="B813" s="1" t="s">
        <v>2052</v>
      </c>
      <c r="C813" s="20" t="str">
        <f t="shared" si="12"/>
        <v>603</v>
      </c>
      <c r="D813" s="1" t="s">
        <v>4122</v>
      </c>
      <c r="E813" s="1" t="s">
        <v>4123</v>
      </c>
      <c r="F813" s="1" t="s">
        <v>4124</v>
      </c>
      <c r="G813" s="1" t="s">
        <v>4123</v>
      </c>
      <c r="H813" s="1" t="s">
        <v>38</v>
      </c>
      <c r="I813" s="1" t="s">
        <v>5745</v>
      </c>
      <c r="J813" s="19" t="s">
        <v>6642</v>
      </c>
      <c r="K813" s="1" t="s">
        <v>6180</v>
      </c>
      <c r="L813" s="1" t="s">
        <v>6186</v>
      </c>
      <c r="M813" s="1" t="s">
        <v>32</v>
      </c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2"/>
      <c r="AD813" s="22"/>
      <c r="AE813" s="22"/>
      <c r="AF813" s="22"/>
      <c r="AG813" s="22"/>
      <c r="AH813" s="22"/>
      <c r="AI813" s="22"/>
      <c r="AJ813" s="22"/>
      <c r="AK813" s="22"/>
      <c r="AL813" s="22"/>
      <c r="AM813" s="22"/>
      <c r="AN813" s="22"/>
      <c r="AO813" s="21"/>
      <c r="AP813" s="21"/>
      <c r="AQ813" s="21"/>
      <c r="AR813" s="21"/>
    </row>
    <row r="814" spans="1:44" s="4" customFormat="1" x14ac:dyDescent="0.25">
      <c r="A814" s="1" t="s">
        <v>887</v>
      </c>
      <c r="B814" s="1" t="s">
        <v>2053</v>
      </c>
      <c r="C814" s="20" t="str">
        <f t="shared" si="12"/>
        <v>262</v>
      </c>
      <c r="D814" s="1" t="s">
        <v>4125</v>
      </c>
      <c r="E814" s="1" t="s">
        <v>2536</v>
      </c>
      <c r="F814" s="1" t="s">
        <v>2537</v>
      </c>
      <c r="G814" s="1" t="s">
        <v>2536</v>
      </c>
      <c r="H814" s="1" t="s">
        <v>38</v>
      </c>
      <c r="I814" s="1" t="s">
        <v>5746</v>
      </c>
      <c r="J814" s="19" t="s">
        <v>6635</v>
      </c>
      <c r="K814" s="1" t="s">
        <v>6315</v>
      </c>
      <c r="L814" s="1" t="s">
        <v>6183</v>
      </c>
      <c r="M814" s="1" t="s">
        <v>32</v>
      </c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2"/>
      <c r="AD814" s="22"/>
      <c r="AE814" s="22"/>
      <c r="AF814" s="22"/>
      <c r="AG814" s="22"/>
      <c r="AH814" s="22"/>
      <c r="AI814" s="22"/>
      <c r="AJ814" s="22"/>
      <c r="AK814" s="22"/>
      <c r="AL814" s="22"/>
      <c r="AM814" s="22"/>
      <c r="AN814" s="22"/>
      <c r="AO814" s="21"/>
      <c r="AP814" s="21"/>
      <c r="AQ814" s="21"/>
      <c r="AR814" s="21"/>
    </row>
    <row r="815" spans="1:44" s="4" customFormat="1" x14ac:dyDescent="0.25">
      <c r="A815" s="1" t="s">
        <v>888</v>
      </c>
      <c r="B815" s="1" t="s">
        <v>2054</v>
      </c>
      <c r="C815" s="20" t="str">
        <f t="shared" si="12"/>
        <v>698</v>
      </c>
      <c r="D815" s="1" t="s">
        <v>4126</v>
      </c>
      <c r="E815" s="1" t="s">
        <v>2541</v>
      </c>
      <c r="F815" s="1" t="s">
        <v>4127</v>
      </c>
      <c r="G815" s="1" t="s">
        <v>2541</v>
      </c>
      <c r="H815" s="1" t="s">
        <v>38</v>
      </c>
      <c r="I815" s="1" t="s">
        <v>5747</v>
      </c>
      <c r="J815" s="19" t="s">
        <v>6636</v>
      </c>
      <c r="K815" s="1" t="s">
        <v>6182</v>
      </c>
      <c r="L815" s="1" t="s">
        <v>6186</v>
      </c>
      <c r="M815" s="1" t="s">
        <v>32</v>
      </c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2"/>
      <c r="AD815" s="22"/>
      <c r="AE815" s="22"/>
      <c r="AF815" s="22"/>
      <c r="AG815" s="22"/>
      <c r="AH815" s="22"/>
      <c r="AI815" s="22"/>
      <c r="AJ815" s="22"/>
      <c r="AK815" s="22"/>
      <c r="AL815" s="22"/>
      <c r="AM815" s="22"/>
      <c r="AN815" s="22"/>
      <c r="AO815" s="21"/>
      <c r="AP815" s="21"/>
      <c r="AQ815" s="21"/>
      <c r="AR815" s="21"/>
    </row>
    <row r="816" spans="1:44" s="4" customFormat="1" x14ac:dyDescent="0.25">
      <c r="A816" s="1" t="s">
        <v>889</v>
      </c>
      <c r="B816" s="1" t="s">
        <v>2055</v>
      </c>
      <c r="C816" s="20" t="str">
        <f t="shared" si="12"/>
        <v>633</v>
      </c>
      <c r="D816" s="1" t="s">
        <v>6582</v>
      </c>
      <c r="E816" s="1" t="s">
        <v>4128</v>
      </c>
      <c r="F816" s="1" t="s">
        <v>4129</v>
      </c>
      <c r="G816" s="1" t="s">
        <v>4128</v>
      </c>
      <c r="H816" s="1" t="s">
        <v>5748</v>
      </c>
      <c r="I816" s="1" t="s">
        <v>5749</v>
      </c>
      <c r="J816" s="19" t="s">
        <v>6641</v>
      </c>
      <c r="K816" s="1" t="s">
        <v>6184</v>
      </c>
      <c r="L816" s="1" t="s">
        <v>6270</v>
      </c>
      <c r="M816" s="1" t="s">
        <v>32</v>
      </c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2"/>
      <c r="AD816" s="22"/>
      <c r="AE816" s="22"/>
      <c r="AF816" s="22"/>
      <c r="AG816" s="22"/>
      <c r="AH816" s="22"/>
      <c r="AI816" s="22"/>
      <c r="AJ816" s="22"/>
      <c r="AK816" s="22"/>
      <c r="AL816" s="22"/>
      <c r="AM816" s="22"/>
      <c r="AN816" s="22"/>
      <c r="AO816" s="22"/>
      <c r="AP816" s="22"/>
      <c r="AQ816" s="21"/>
      <c r="AR816" s="21"/>
    </row>
    <row r="817" spans="1:44" s="4" customFormat="1" x14ac:dyDescent="0.25">
      <c r="A817" s="1" t="s">
        <v>890</v>
      </c>
      <c r="B817" s="1" t="s">
        <v>2056</v>
      </c>
      <c r="C817" s="20" t="str">
        <f t="shared" si="12"/>
        <v>595</v>
      </c>
      <c r="D817" s="1" t="s">
        <v>4130</v>
      </c>
      <c r="E817" s="1" t="s">
        <v>2481</v>
      </c>
      <c r="F817" s="1" t="s">
        <v>2896</v>
      </c>
      <c r="G817" s="1" t="s">
        <v>2481</v>
      </c>
      <c r="H817" s="1" t="s">
        <v>38</v>
      </c>
      <c r="I817" s="1" t="s">
        <v>5750</v>
      </c>
      <c r="J817" s="19" t="s">
        <v>6635</v>
      </c>
      <c r="K817" s="1" t="s">
        <v>6315</v>
      </c>
      <c r="L817" s="1" t="s">
        <v>6186</v>
      </c>
      <c r="M817" s="1" t="s">
        <v>32</v>
      </c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2"/>
      <c r="AD817" s="22"/>
      <c r="AE817" s="22"/>
      <c r="AF817" s="22"/>
      <c r="AG817" s="22"/>
      <c r="AH817" s="22"/>
      <c r="AI817" s="22"/>
      <c r="AJ817" s="22"/>
      <c r="AK817" s="22"/>
      <c r="AL817" s="22"/>
      <c r="AM817" s="22"/>
      <c r="AN817" s="22"/>
      <c r="AO817" s="22"/>
      <c r="AP817" s="22"/>
      <c r="AQ817" s="21"/>
      <c r="AR817" s="21"/>
    </row>
    <row r="818" spans="1:44" s="4" customFormat="1" x14ac:dyDescent="0.25">
      <c r="A818" s="1" t="s">
        <v>891</v>
      </c>
      <c r="B818" s="1" t="s">
        <v>2057</v>
      </c>
      <c r="C818" s="20" t="str">
        <f t="shared" si="12"/>
        <v>462</v>
      </c>
      <c r="D818" s="1" t="s">
        <v>4131</v>
      </c>
      <c r="E818" s="1" t="s">
        <v>34</v>
      </c>
      <c r="F818" s="1" t="s">
        <v>4132</v>
      </c>
      <c r="G818" s="1" t="s">
        <v>34</v>
      </c>
      <c r="H818" s="1" t="s">
        <v>4843</v>
      </c>
      <c r="I818" s="1" t="s">
        <v>5751</v>
      </c>
      <c r="J818" s="19" t="s">
        <v>6636</v>
      </c>
      <c r="K818" s="1" t="s">
        <v>6182</v>
      </c>
      <c r="L818" s="1" t="s">
        <v>6183</v>
      </c>
      <c r="M818" s="1" t="s">
        <v>32</v>
      </c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2"/>
      <c r="AD818" s="22"/>
      <c r="AE818" s="22"/>
      <c r="AF818" s="22"/>
      <c r="AG818" s="22"/>
      <c r="AH818" s="22"/>
      <c r="AI818" s="22"/>
      <c r="AJ818" s="22"/>
      <c r="AK818" s="22"/>
      <c r="AL818" s="22"/>
      <c r="AM818" s="22"/>
      <c r="AN818" s="22"/>
      <c r="AO818" s="22"/>
      <c r="AP818" s="22"/>
      <c r="AQ818" s="21"/>
      <c r="AR818" s="21"/>
    </row>
    <row r="819" spans="1:44" s="4" customFormat="1" x14ac:dyDescent="0.25">
      <c r="A819" s="1" t="s">
        <v>892</v>
      </c>
      <c r="B819" s="1" t="s">
        <v>2058</v>
      </c>
      <c r="C819" s="20" t="str">
        <f t="shared" si="12"/>
        <v>417</v>
      </c>
      <c r="D819" s="1" t="s">
        <v>4133</v>
      </c>
      <c r="E819" s="1" t="s">
        <v>2437</v>
      </c>
      <c r="F819" s="1" t="s">
        <v>4134</v>
      </c>
      <c r="G819" s="1" t="s">
        <v>2437</v>
      </c>
      <c r="H819" s="1" t="s">
        <v>6463</v>
      </c>
      <c r="I819" s="1" t="s">
        <v>5752</v>
      </c>
      <c r="J819" s="19" t="s">
        <v>6641</v>
      </c>
      <c r="K819" s="1" t="s">
        <v>6184</v>
      </c>
      <c r="L819" s="1" t="s">
        <v>6183</v>
      </c>
      <c r="M819" s="1" t="s">
        <v>32</v>
      </c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2"/>
      <c r="AD819" s="22"/>
      <c r="AE819" s="22"/>
      <c r="AF819" s="22"/>
      <c r="AG819" s="22"/>
      <c r="AH819" s="22"/>
      <c r="AI819" s="22"/>
      <c r="AJ819" s="22"/>
      <c r="AK819" s="22"/>
      <c r="AL819" s="22"/>
      <c r="AM819" s="22"/>
      <c r="AN819" s="22"/>
      <c r="AO819" s="22"/>
      <c r="AP819" s="22"/>
      <c r="AQ819" s="21"/>
      <c r="AR819" s="21"/>
    </row>
    <row r="820" spans="1:44" s="4" customFormat="1" x14ac:dyDescent="0.25">
      <c r="A820" s="1" t="s">
        <v>893</v>
      </c>
      <c r="B820" s="1" t="s">
        <v>2059</v>
      </c>
      <c r="C820" s="20" t="str">
        <f t="shared" si="12"/>
        <v>1110</v>
      </c>
      <c r="D820" s="1" t="s">
        <v>4135</v>
      </c>
      <c r="E820" s="1" t="s">
        <v>4136</v>
      </c>
      <c r="F820" s="1" t="s">
        <v>4137</v>
      </c>
      <c r="G820" s="1" t="s">
        <v>4136</v>
      </c>
      <c r="H820" s="1" t="s">
        <v>5753</v>
      </c>
      <c r="I820" s="1" t="s">
        <v>5754</v>
      </c>
      <c r="J820" s="19" t="s">
        <v>6636</v>
      </c>
      <c r="K820" s="1" t="s">
        <v>6182</v>
      </c>
      <c r="L820" s="1" t="s">
        <v>6186</v>
      </c>
      <c r="M820" s="1" t="s">
        <v>32</v>
      </c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2"/>
      <c r="AD820" s="22"/>
      <c r="AE820" s="22"/>
      <c r="AF820" s="22"/>
      <c r="AG820" s="22"/>
      <c r="AH820" s="22"/>
      <c r="AI820" s="22"/>
      <c r="AJ820" s="22"/>
      <c r="AK820" s="22"/>
      <c r="AL820" s="22"/>
      <c r="AM820" s="22"/>
      <c r="AN820" s="22"/>
      <c r="AO820" s="21"/>
      <c r="AP820" s="21"/>
      <c r="AQ820" s="21"/>
      <c r="AR820" s="21"/>
    </row>
    <row r="821" spans="1:44" s="4" customFormat="1" x14ac:dyDescent="0.25">
      <c r="A821" s="1" t="s">
        <v>894</v>
      </c>
      <c r="B821" s="1" t="s">
        <v>2060</v>
      </c>
      <c r="C821" s="20" t="str">
        <f t="shared" si="12"/>
        <v>381</v>
      </c>
      <c r="D821" s="1" t="s">
        <v>4138</v>
      </c>
      <c r="E821" s="1" t="s">
        <v>2536</v>
      </c>
      <c r="F821" s="1" t="s">
        <v>2537</v>
      </c>
      <c r="G821" s="1" t="s">
        <v>2536</v>
      </c>
      <c r="H821" s="1" t="s">
        <v>38</v>
      </c>
      <c r="I821" s="1" t="s">
        <v>5755</v>
      </c>
      <c r="J821" s="19" t="s">
        <v>89</v>
      </c>
      <c r="K821" s="1" t="s">
        <v>36</v>
      </c>
      <c r="L821" s="1" t="s">
        <v>37</v>
      </c>
      <c r="M821" s="1" t="s">
        <v>32</v>
      </c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2"/>
      <c r="AD821" s="22"/>
      <c r="AE821" s="22"/>
      <c r="AF821" s="22"/>
      <c r="AG821" s="22"/>
      <c r="AH821" s="22"/>
      <c r="AI821" s="22"/>
      <c r="AJ821" s="22"/>
      <c r="AK821" s="22"/>
      <c r="AL821" s="22"/>
      <c r="AM821" s="22"/>
      <c r="AN821" s="22"/>
      <c r="AO821" s="22"/>
      <c r="AP821" s="22"/>
      <c r="AQ821" s="21"/>
      <c r="AR821" s="21"/>
    </row>
    <row r="822" spans="1:44" s="4" customFormat="1" x14ac:dyDescent="0.25">
      <c r="A822" s="1" t="s">
        <v>895</v>
      </c>
      <c r="B822" s="1" t="s">
        <v>2061</v>
      </c>
      <c r="C822" s="20" t="str">
        <f t="shared" si="12"/>
        <v>1076</v>
      </c>
      <c r="D822" s="1" t="s">
        <v>4139</v>
      </c>
      <c r="E822" s="1" t="s">
        <v>4140</v>
      </c>
      <c r="F822" s="1" t="s">
        <v>4141</v>
      </c>
      <c r="G822" s="1" t="s">
        <v>4140</v>
      </c>
      <c r="H822" s="1" t="s">
        <v>5756</v>
      </c>
      <c r="I822" s="1" t="s">
        <v>5757</v>
      </c>
      <c r="J822" s="19" t="s">
        <v>6636</v>
      </c>
      <c r="K822" s="1" t="s">
        <v>6182</v>
      </c>
      <c r="L822" s="1" t="s">
        <v>6186</v>
      </c>
      <c r="M822" s="1" t="s">
        <v>32</v>
      </c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2"/>
      <c r="AD822" s="22"/>
      <c r="AE822" s="22"/>
      <c r="AF822" s="22"/>
      <c r="AG822" s="22"/>
      <c r="AH822" s="22"/>
      <c r="AI822" s="22"/>
      <c r="AJ822" s="22"/>
      <c r="AK822" s="22"/>
      <c r="AL822" s="22"/>
      <c r="AM822" s="22"/>
      <c r="AN822" s="22"/>
      <c r="AO822" s="22"/>
      <c r="AP822" s="22"/>
      <c r="AQ822" s="21"/>
      <c r="AR822" s="21"/>
    </row>
    <row r="823" spans="1:44" s="4" customFormat="1" x14ac:dyDescent="0.25">
      <c r="A823" s="1" t="s">
        <v>896</v>
      </c>
      <c r="B823" s="1" t="s">
        <v>2062</v>
      </c>
      <c r="C823" s="20" t="str">
        <f t="shared" si="12"/>
        <v>898</v>
      </c>
      <c r="D823" s="1" t="s">
        <v>4142</v>
      </c>
      <c r="E823" s="1" t="s">
        <v>2437</v>
      </c>
      <c r="F823" s="1" t="s">
        <v>4143</v>
      </c>
      <c r="G823" s="1" t="s">
        <v>2437</v>
      </c>
      <c r="H823" s="1" t="s">
        <v>38</v>
      </c>
      <c r="I823" s="1" t="s">
        <v>5758</v>
      </c>
      <c r="J823" s="19" t="s">
        <v>6641</v>
      </c>
      <c r="K823" s="1" t="s">
        <v>6184</v>
      </c>
      <c r="L823" s="1" t="s">
        <v>6183</v>
      </c>
      <c r="M823" s="1" t="s">
        <v>32</v>
      </c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2"/>
      <c r="AD823" s="22"/>
      <c r="AE823" s="22"/>
      <c r="AF823" s="22"/>
      <c r="AG823" s="22"/>
      <c r="AH823" s="22"/>
      <c r="AI823" s="22"/>
      <c r="AJ823" s="22"/>
      <c r="AK823" s="22"/>
      <c r="AL823" s="22"/>
      <c r="AM823" s="22"/>
      <c r="AN823" s="22"/>
      <c r="AO823" s="22"/>
      <c r="AP823" s="22"/>
      <c r="AQ823" s="21"/>
      <c r="AR823" s="21"/>
    </row>
    <row r="824" spans="1:44" s="4" customFormat="1" x14ac:dyDescent="0.25">
      <c r="A824" s="1" t="s">
        <v>897</v>
      </c>
      <c r="B824" s="1" t="s">
        <v>2063</v>
      </c>
      <c r="C824" s="20" t="str">
        <f t="shared" si="12"/>
        <v>540</v>
      </c>
      <c r="D824" s="1" t="s">
        <v>4144</v>
      </c>
      <c r="E824" s="1" t="s">
        <v>34</v>
      </c>
      <c r="F824" s="1" t="s">
        <v>4145</v>
      </c>
      <c r="G824" s="1" t="s">
        <v>34</v>
      </c>
      <c r="H824" s="1" t="s">
        <v>38</v>
      </c>
      <c r="I824" s="1" t="s">
        <v>5759</v>
      </c>
      <c r="J824" s="19" t="s">
        <v>6641</v>
      </c>
      <c r="K824" s="1" t="s">
        <v>6184</v>
      </c>
      <c r="L824" s="1" t="s">
        <v>6183</v>
      </c>
      <c r="M824" s="1" t="s">
        <v>32</v>
      </c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2"/>
      <c r="AD824" s="22"/>
      <c r="AE824" s="22"/>
      <c r="AF824" s="22"/>
      <c r="AG824" s="22"/>
      <c r="AH824" s="22"/>
      <c r="AI824" s="22"/>
      <c r="AJ824" s="22"/>
      <c r="AK824" s="22"/>
      <c r="AL824" s="22"/>
      <c r="AM824" s="22"/>
      <c r="AN824" s="22"/>
      <c r="AO824" s="22"/>
      <c r="AP824" s="22"/>
      <c r="AQ824" s="21"/>
      <c r="AR824" s="21"/>
    </row>
    <row r="825" spans="1:44" s="4" customFormat="1" x14ac:dyDescent="0.25">
      <c r="A825" s="1" t="s">
        <v>898</v>
      </c>
      <c r="B825" s="1" t="s">
        <v>2064</v>
      </c>
      <c r="C825" s="20" t="str">
        <f t="shared" si="12"/>
        <v>308</v>
      </c>
      <c r="D825" s="1" t="s">
        <v>4146</v>
      </c>
      <c r="E825" s="1" t="s">
        <v>2437</v>
      </c>
      <c r="F825" s="1" t="s">
        <v>4147</v>
      </c>
      <c r="G825" s="1" t="s">
        <v>2437</v>
      </c>
      <c r="H825" s="1" t="s">
        <v>38</v>
      </c>
      <c r="I825" s="1" t="s">
        <v>5760</v>
      </c>
      <c r="J825" s="19" t="s">
        <v>6641</v>
      </c>
      <c r="K825" s="1" t="s">
        <v>6184</v>
      </c>
      <c r="L825" s="1" t="s">
        <v>6183</v>
      </c>
      <c r="M825" s="1" t="s">
        <v>32</v>
      </c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2"/>
      <c r="AD825" s="22"/>
      <c r="AE825" s="22"/>
      <c r="AF825" s="22"/>
      <c r="AG825" s="22"/>
      <c r="AH825" s="22"/>
      <c r="AI825" s="22"/>
      <c r="AJ825" s="22"/>
      <c r="AK825" s="22"/>
      <c r="AL825" s="22"/>
      <c r="AM825" s="22"/>
      <c r="AN825" s="22"/>
      <c r="AO825" s="22"/>
      <c r="AP825" s="22"/>
      <c r="AQ825" s="21"/>
      <c r="AR825" s="21"/>
    </row>
    <row r="826" spans="1:44" s="4" customFormat="1" x14ac:dyDescent="0.25">
      <c r="A826" s="1" t="s">
        <v>899</v>
      </c>
      <c r="B826" s="1" t="s">
        <v>2065</v>
      </c>
      <c r="C826" s="20" t="str">
        <f t="shared" si="12"/>
        <v>175</v>
      </c>
      <c r="D826" s="1" t="s">
        <v>4148</v>
      </c>
      <c r="E826" s="1" t="s">
        <v>34</v>
      </c>
      <c r="F826" s="1" t="s">
        <v>4149</v>
      </c>
      <c r="G826" s="1" t="s">
        <v>34</v>
      </c>
      <c r="H826" s="1" t="s">
        <v>4891</v>
      </c>
      <c r="I826" s="1" t="s">
        <v>5761</v>
      </c>
      <c r="J826" s="19" t="s">
        <v>6635</v>
      </c>
      <c r="K826" s="1" t="s">
        <v>6315</v>
      </c>
      <c r="L826" s="1" t="s">
        <v>6186</v>
      </c>
      <c r="M826" s="1" t="s">
        <v>32</v>
      </c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2"/>
      <c r="AD826" s="22"/>
      <c r="AE826" s="22"/>
      <c r="AF826" s="22"/>
      <c r="AG826" s="22"/>
      <c r="AH826" s="22"/>
      <c r="AI826" s="22"/>
      <c r="AJ826" s="22"/>
      <c r="AK826" s="22"/>
      <c r="AL826" s="22"/>
      <c r="AM826" s="22"/>
      <c r="AN826" s="22"/>
      <c r="AO826" s="22"/>
      <c r="AP826" s="22"/>
      <c r="AQ826" s="21"/>
      <c r="AR826" s="21"/>
    </row>
    <row r="827" spans="1:44" s="4" customFormat="1" x14ac:dyDescent="0.25">
      <c r="A827" s="1" t="s">
        <v>900</v>
      </c>
      <c r="B827" s="1" t="s">
        <v>2066</v>
      </c>
      <c r="C827" s="20" t="str">
        <f t="shared" si="12"/>
        <v>714</v>
      </c>
      <c r="D827" s="1" t="s">
        <v>4150</v>
      </c>
      <c r="E827" s="1" t="s">
        <v>34</v>
      </c>
      <c r="F827" s="1" t="s">
        <v>4151</v>
      </c>
      <c r="G827" s="1" t="s">
        <v>34</v>
      </c>
      <c r="H827" s="1" t="s">
        <v>38</v>
      </c>
      <c r="I827" s="1" t="s">
        <v>5762</v>
      </c>
      <c r="J827" s="19" t="s">
        <v>6639</v>
      </c>
      <c r="K827" s="1" t="s">
        <v>6185</v>
      </c>
      <c r="L827" s="1" t="s">
        <v>6201</v>
      </c>
      <c r="M827" s="1" t="s">
        <v>32</v>
      </c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2"/>
      <c r="AD827" s="22"/>
      <c r="AE827" s="22"/>
      <c r="AF827" s="22"/>
      <c r="AG827" s="22"/>
      <c r="AH827" s="22"/>
      <c r="AI827" s="22"/>
      <c r="AJ827" s="22"/>
      <c r="AK827" s="22"/>
      <c r="AL827" s="22"/>
      <c r="AM827" s="22"/>
      <c r="AN827" s="22"/>
      <c r="AO827" s="22"/>
      <c r="AP827" s="22"/>
      <c r="AQ827" s="21"/>
      <c r="AR827" s="21"/>
    </row>
    <row r="828" spans="1:44" s="4" customFormat="1" x14ac:dyDescent="0.25">
      <c r="A828" s="1" t="s">
        <v>901</v>
      </c>
      <c r="B828" s="1" t="s">
        <v>2067</v>
      </c>
      <c r="C828" s="20" t="str">
        <f t="shared" si="12"/>
        <v>894</v>
      </c>
      <c r="D828" s="1" t="s">
        <v>4152</v>
      </c>
      <c r="E828" s="1" t="s">
        <v>34</v>
      </c>
      <c r="F828" s="1" t="s">
        <v>4153</v>
      </c>
      <c r="G828" s="1" t="s">
        <v>34</v>
      </c>
      <c r="H828" s="1" t="s">
        <v>4843</v>
      </c>
      <c r="I828" s="1" t="s">
        <v>5763</v>
      </c>
      <c r="J828" s="19" t="s">
        <v>6641</v>
      </c>
      <c r="K828" s="1" t="s">
        <v>6184</v>
      </c>
      <c r="L828" s="1" t="s">
        <v>6183</v>
      </c>
      <c r="M828" s="1" t="s">
        <v>32</v>
      </c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2"/>
      <c r="AD828" s="22"/>
      <c r="AE828" s="22"/>
      <c r="AF828" s="22"/>
      <c r="AG828" s="22"/>
      <c r="AH828" s="22"/>
      <c r="AI828" s="22"/>
      <c r="AJ828" s="22"/>
      <c r="AK828" s="22"/>
      <c r="AL828" s="22"/>
      <c r="AM828" s="22"/>
      <c r="AN828" s="22"/>
      <c r="AO828" s="22"/>
      <c r="AP828" s="22"/>
      <c r="AQ828" s="21"/>
      <c r="AR828" s="21"/>
    </row>
    <row r="829" spans="1:44" s="4" customFormat="1" x14ac:dyDescent="0.25">
      <c r="A829" s="1" t="s">
        <v>902</v>
      </c>
      <c r="B829" s="1" t="s">
        <v>2068</v>
      </c>
      <c r="C829" s="20" t="str">
        <f t="shared" si="12"/>
        <v>975</v>
      </c>
      <c r="D829" s="1" t="s">
        <v>4154</v>
      </c>
      <c r="E829" s="1" t="s">
        <v>4155</v>
      </c>
      <c r="F829" s="1" t="s">
        <v>4156</v>
      </c>
      <c r="G829" s="1" t="s">
        <v>4155</v>
      </c>
      <c r="H829" s="1" t="s">
        <v>38</v>
      </c>
      <c r="I829" s="1" t="s">
        <v>5764</v>
      </c>
      <c r="J829" s="19" t="s">
        <v>6641</v>
      </c>
      <c r="K829" s="1" t="s">
        <v>6184</v>
      </c>
      <c r="L829" s="1" t="s">
        <v>6183</v>
      </c>
      <c r="M829" s="1" t="s">
        <v>32</v>
      </c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2"/>
      <c r="AD829" s="22"/>
      <c r="AE829" s="22"/>
      <c r="AF829" s="22"/>
      <c r="AG829" s="22"/>
      <c r="AH829" s="22"/>
      <c r="AI829" s="22"/>
      <c r="AJ829" s="22"/>
      <c r="AK829" s="22"/>
      <c r="AL829" s="22"/>
      <c r="AM829" s="22"/>
      <c r="AN829" s="22"/>
      <c r="AO829" s="22"/>
      <c r="AP829" s="22"/>
      <c r="AQ829" s="21"/>
      <c r="AR829" s="21"/>
    </row>
    <row r="830" spans="1:44" s="4" customFormat="1" x14ac:dyDescent="0.25">
      <c r="A830" s="1" t="s">
        <v>903</v>
      </c>
      <c r="B830" s="1" t="s">
        <v>2069</v>
      </c>
      <c r="C830" s="20" t="str">
        <f t="shared" si="12"/>
        <v>377</v>
      </c>
      <c r="D830" s="1" t="s">
        <v>4157</v>
      </c>
      <c r="E830" s="1" t="s">
        <v>2536</v>
      </c>
      <c r="F830" s="1" t="s">
        <v>2537</v>
      </c>
      <c r="G830" s="1" t="s">
        <v>2536</v>
      </c>
      <c r="H830" s="1" t="s">
        <v>38</v>
      </c>
      <c r="I830" s="1" t="s">
        <v>5765</v>
      </c>
      <c r="J830" s="19" t="s">
        <v>6636</v>
      </c>
      <c r="K830" s="1" t="s">
        <v>6182</v>
      </c>
      <c r="L830" s="1" t="s">
        <v>6186</v>
      </c>
      <c r="M830" s="1" t="s">
        <v>32</v>
      </c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2"/>
      <c r="AD830" s="22"/>
      <c r="AE830" s="22"/>
      <c r="AF830" s="22"/>
      <c r="AG830" s="22"/>
      <c r="AH830" s="22"/>
      <c r="AI830" s="22"/>
      <c r="AJ830" s="22"/>
      <c r="AK830" s="22"/>
      <c r="AL830" s="22"/>
      <c r="AM830" s="22"/>
      <c r="AN830" s="22"/>
      <c r="AO830" s="22"/>
      <c r="AP830" s="22"/>
      <c r="AQ830" s="21"/>
      <c r="AR830" s="21"/>
    </row>
    <row r="831" spans="1:44" s="4" customFormat="1" x14ac:dyDescent="0.25">
      <c r="A831" s="1" t="s">
        <v>904</v>
      </c>
      <c r="B831" s="1" t="s">
        <v>2070</v>
      </c>
      <c r="C831" s="20" t="str">
        <f t="shared" si="12"/>
        <v>626</v>
      </c>
      <c r="D831" s="1" t="s">
        <v>4158</v>
      </c>
      <c r="E831" s="1" t="s">
        <v>4159</v>
      </c>
      <c r="F831" s="1" t="s">
        <v>4160</v>
      </c>
      <c r="G831" s="1" t="s">
        <v>4159</v>
      </c>
      <c r="H831" s="1" t="s">
        <v>38</v>
      </c>
      <c r="I831" s="1" t="s">
        <v>5766</v>
      </c>
      <c r="J831" s="19" t="s">
        <v>6636</v>
      </c>
      <c r="K831" s="1" t="s">
        <v>6182</v>
      </c>
      <c r="L831" s="1" t="s">
        <v>6186</v>
      </c>
      <c r="M831" s="1" t="s">
        <v>32</v>
      </c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2"/>
      <c r="AD831" s="22"/>
      <c r="AE831" s="22"/>
      <c r="AF831" s="22"/>
      <c r="AG831" s="22"/>
      <c r="AH831" s="22"/>
      <c r="AI831" s="22"/>
      <c r="AJ831" s="22"/>
      <c r="AK831" s="22"/>
      <c r="AL831" s="22"/>
      <c r="AM831" s="22"/>
      <c r="AN831" s="22"/>
      <c r="AO831" s="21"/>
      <c r="AP831" s="21"/>
      <c r="AQ831" s="21"/>
      <c r="AR831" s="21"/>
    </row>
    <row r="832" spans="1:44" s="4" customFormat="1" x14ac:dyDescent="0.25">
      <c r="A832" s="1" t="s">
        <v>905</v>
      </c>
      <c r="B832" s="1" t="s">
        <v>2071</v>
      </c>
      <c r="C832" s="20" t="str">
        <f t="shared" si="12"/>
        <v>290</v>
      </c>
      <c r="D832" s="1" t="s">
        <v>4161</v>
      </c>
      <c r="E832" s="1" t="s">
        <v>2437</v>
      </c>
      <c r="F832" s="1" t="s">
        <v>4162</v>
      </c>
      <c r="G832" s="1" t="s">
        <v>2437</v>
      </c>
      <c r="H832" s="1" t="s">
        <v>38</v>
      </c>
      <c r="I832" s="1" t="s">
        <v>5767</v>
      </c>
      <c r="J832" s="19" t="s">
        <v>6641</v>
      </c>
      <c r="K832" s="1" t="s">
        <v>6184</v>
      </c>
      <c r="L832" s="1" t="s">
        <v>6183</v>
      </c>
      <c r="M832" s="1" t="s">
        <v>32</v>
      </c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2"/>
      <c r="AD832" s="22"/>
      <c r="AE832" s="22"/>
      <c r="AF832" s="22"/>
      <c r="AG832" s="22"/>
      <c r="AH832" s="22"/>
      <c r="AI832" s="22"/>
      <c r="AJ832" s="22"/>
      <c r="AK832" s="22"/>
      <c r="AL832" s="22"/>
      <c r="AM832" s="22"/>
      <c r="AN832" s="22"/>
      <c r="AO832" s="22"/>
      <c r="AP832" s="22"/>
      <c r="AQ832" s="21"/>
      <c r="AR832" s="21"/>
    </row>
    <row r="833" spans="1:44" s="4" customFormat="1" x14ac:dyDescent="0.25">
      <c r="A833" s="1" t="s">
        <v>906</v>
      </c>
      <c r="B833" s="1" t="s">
        <v>2072</v>
      </c>
      <c r="C833" s="20" t="str">
        <f t="shared" si="12"/>
        <v>411</v>
      </c>
      <c r="D833" s="1" t="s">
        <v>4163</v>
      </c>
      <c r="E833" s="1" t="s">
        <v>2536</v>
      </c>
      <c r="F833" s="1" t="s">
        <v>2537</v>
      </c>
      <c r="G833" s="1" t="s">
        <v>2536</v>
      </c>
      <c r="H833" s="1" t="s">
        <v>38</v>
      </c>
      <c r="I833" s="1" t="s">
        <v>5768</v>
      </c>
      <c r="J833" s="19" t="s">
        <v>6652</v>
      </c>
      <c r="K833" s="1" t="s">
        <v>6189</v>
      </c>
      <c r="L833" s="1" t="s">
        <v>37</v>
      </c>
      <c r="M833" s="1" t="s">
        <v>32</v>
      </c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2"/>
      <c r="AD833" s="22"/>
      <c r="AE833" s="22"/>
      <c r="AF833" s="22"/>
      <c r="AG833" s="22"/>
      <c r="AH833" s="22"/>
      <c r="AI833" s="22"/>
      <c r="AJ833" s="22"/>
      <c r="AK833" s="22"/>
      <c r="AL833" s="22"/>
      <c r="AM833" s="22"/>
      <c r="AN833" s="22"/>
      <c r="AO833" s="22"/>
      <c r="AP833" s="22"/>
      <c r="AQ833" s="21"/>
      <c r="AR833" s="21"/>
    </row>
    <row r="834" spans="1:44" s="4" customFormat="1" x14ac:dyDescent="0.25">
      <c r="A834" s="1" t="s">
        <v>907</v>
      </c>
      <c r="B834" s="1" t="s">
        <v>2073</v>
      </c>
      <c r="C834" s="20" t="str">
        <f t="shared" si="12"/>
        <v>968</v>
      </c>
      <c r="D834" s="1" t="s">
        <v>2522</v>
      </c>
      <c r="E834" s="1" t="s">
        <v>34</v>
      </c>
      <c r="F834" s="1" t="s">
        <v>4164</v>
      </c>
      <c r="G834" s="1" t="s">
        <v>34</v>
      </c>
      <c r="H834" s="1" t="s">
        <v>4865</v>
      </c>
      <c r="I834" s="1" t="s">
        <v>5769</v>
      </c>
      <c r="J834" s="19" t="s">
        <v>6641</v>
      </c>
      <c r="K834" s="1" t="s">
        <v>6184</v>
      </c>
      <c r="L834" s="1" t="s">
        <v>6183</v>
      </c>
      <c r="M834" s="1" t="s">
        <v>32</v>
      </c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1"/>
      <c r="AP834" s="21"/>
      <c r="AQ834" s="21"/>
      <c r="AR834" s="21"/>
    </row>
    <row r="835" spans="1:44" s="4" customFormat="1" x14ac:dyDescent="0.25">
      <c r="A835" s="1" t="s">
        <v>908</v>
      </c>
      <c r="B835" s="1" t="s">
        <v>2074</v>
      </c>
      <c r="C835" s="20" t="str">
        <f t="shared" si="12"/>
        <v>227</v>
      </c>
      <c r="D835" s="1" t="s">
        <v>4165</v>
      </c>
      <c r="E835" s="1" t="s">
        <v>4166</v>
      </c>
      <c r="F835" s="1" t="s">
        <v>4167</v>
      </c>
      <c r="G835" s="1" t="s">
        <v>4166</v>
      </c>
      <c r="H835" s="1" t="s">
        <v>38</v>
      </c>
      <c r="I835" s="1" t="s">
        <v>5770</v>
      </c>
      <c r="J835" s="19" t="s">
        <v>6654</v>
      </c>
      <c r="K835" s="1" t="s">
        <v>6187</v>
      </c>
      <c r="L835" s="1" t="s">
        <v>6188</v>
      </c>
      <c r="M835" s="1" t="s">
        <v>32</v>
      </c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2"/>
      <c r="AD835" s="22"/>
      <c r="AE835" s="22"/>
      <c r="AF835" s="22"/>
      <c r="AG835" s="22"/>
      <c r="AH835" s="22"/>
      <c r="AI835" s="22"/>
      <c r="AJ835" s="22"/>
      <c r="AK835" s="22"/>
      <c r="AL835" s="22"/>
      <c r="AM835" s="22"/>
      <c r="AN835" s="22"/>
      <c r="AO835" s="21"/>
      <c r="AP835" s="21"/>
      <c r="AQ835" s="21"/>
      <c r="AR835" s="21"/>
    </row>
    <row r="836" spans="1:44" s="4" customFormat="1" x14ac:dyDescent="0.25">
      <c r="A836" s="1" t="s">
        <v>909</v>
      </c>
      <c r="B836" s="1" t="s">
        <v>2075</v>
      </c>
      <c r="C836" s="20" t="str">
        <f t="shared" ref="C836:C899" si="13">MID(B836,3,10)</f>
        <v>691</v>
      </c>
      <c r="D836" s="1" t="s">
        <v>4168</v>
      </c>
      <c r="E836" s="1" t="s">
        <v>34</v>
      </c>
      <c r="F836" s="1" t="s">
        <v>4169</v>
      </c>
      <c r="G836" s="1" t="s">
        <v>34</v>
      </c>
      <c r="H836" s="1" t="s">
        <v>38</v>
      </c>
      <c r="I836" s="1" t="s">
        <v>5771</v>
      </c>
      <c r="J836" s="19" t="s">
        <v>89</v>
      </c>
      <c r="K836" s="1" t="s">
        <v>36</v>
      </c>
      <c r="L836" s="1" t="s">
        <v>37</v>
      </c>
      <c r="M836" s="1" t="s">
        <v>32</v>
      </c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2"/>
      <c r="AD836" s="22"/>
      <c r="AE836" s="22"/>
      <c r="AF836" s="22"/>
      <c r="AG836" s="22"/>
      <c r="AH836" s="22"/>
      <c r="AI836" s="22"/>
      <c r="AJ836" s="22"/>
      <c r="AK836" s="22"/>
      <c r="AL836" s="22"/>
      <c r="AM836" s="22"/>
      <c r="AN836" s="22"/>
      <c r="AO836" s="21"/>
      <c r="AP836" s="21"/>
      <c r="AQ836" s="21"/>
      <c r="AR836" s="21"/>
    </row>
    <row r="837" spans="1:44" s="4" customFormat="1" x14ac:dyDescent="0.25">
      <c r="A837" s="1" t="s">
        <v>910</v>
      </c>
      <c r="B837" s="1" t="s">
        <v>2076</v>
      </c>
      <c r="C837" s="20" t="str">
        <f t="shared" si="13"/>
        <v>339</v>
      </c>
      <c r="D837" s="1" t="s">
        <v>4170</v>
      </c>
      <c r="E837" s="1" t="s">
        <v>2536</v>
      </c>
      <c r="F837" s="1" t="s">
        <v>2537</v>
      </c>
      <c r="G837" s="1" t="s">
        <v>2536</v>
      </c>
      <c r="H837" s="1"/>
      <c r="I837" s="1" t="s">
        <v>5772</v>
      </c>
      <c r="J837" s="19" t="s">
        <v>6641</v>
      </c>
      <c r="K837" s="1" t="s">
        <v>6184</v>
      </c>
      <c r="L837" s="1" t="s">
        <v>6183</v>
      </c>
      <c r="M837" s="1" t="s">
        <v>32</v>
      </c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2"/>
      <c r="AD837" s="22"/>
      <c r="AE837" s="22"/>
      <c r="AF837" s="22"/>
      <c r="AG837" s="22"/>
      <c r="AH837" s="22"/>
      <c r="AI837" s="22"/>
      <c r="AJ837" s="22"/>
      <c r="AK837" s="22"/>
      <c r="AL837" s="22"/>
      <c r="AM837" s="22"/>
      <c r="AN837" s="22"/>
      <c r="AO837" s="21"/>
      <c r="AP837" s="21"/>
      <c r="AQ837" s="21"/>
      <c r="AR837" s="21"/>
    </row>
    <row r="838" spans="1:44" s="4" customFormat="1" x14ac:dyDescent="0.25">
      <c r="A838" s="1" t="s">
        <v>911</v>
      </c>
      <c r="B838" s="1" t="s">
        <v>2077</v>
      </c>
      <c r="C838" s="20" t="str">
        <f t="shared" si="13"/>
        <v>760</v>
      </c>
      <c r="D838" s="1" t="s">
        <v>4171</v>
      </c>
      <c r="E838" s="1" t="s">
        <v>4172</v>
      </c>
      <c r="F838" s="1" t="s">
        <v>4173</v>
      </c>
      <c r="G838" s="1" t="s">
        <v>4172</v>
      </c>
      <c r="H838" s="1" t="s">
        <v>5773</v>
      </c>
      <c r="I838" s="1" t="s">
        <v>5774</v>
      </c>
      <c r="J838" s="19" t="s">
        <v>6642</v>
      </c>
      <c r="K838" s="1" t="s">
        <v>6180</v>
      </c>
      <c r="L838" s="1" t="s">
        <v>6271</v>
      </c>
      <c r="M838" s="1" t="s">
        <v>32</v>
      </c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1"/>
      <c r="AP838" s="21"/>
      <c r="AQ838" s="21"/>
      <c r="AR838" s="21"/>
    </row>
    <row r="839" spans="1:44" s="4" customFormat="1" x14ac:dyDescent="0.25">
      <c r="A839" s="1" t="s">
        <v>912</v>
      </c>
      <c r="B839" s="1" t="s">
        <v>2078</v>
      </c>
      <c r="C839" s="20" t="str">
        <f t="shared" si="13"/>
        <v>403</v>
      </c>
      <c r="D839" s="1" t="s">
        <v>4174</v>
      </c>
      <c r="E839" s="1" t="s">
        <v>2536</v>
      </c>
      <c r="F839" s="1" t="s">
        <v>2537</v>
      </c>
      <c r="G839" s="1" t="s">
        <v>2536</v>
      </c>
      <c r="H839" s="1" t="s">
        <v>38</v>
      </c>
      <c r="I839" s="1" t="s">
        <v>5775</v>
      </c>
      <c r="J839" s="19" t="s">
        <v>6641</v>
      </c>
      <c r="K839" s="1" t="s">
        <v>6184</v>
      </c>
      <c r="L839" s="1" t="s">
        <v>6183</v>
      </c>
      <c r="M839" s="1" t="s">
        <v>32</v>
      </c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2"/>
      <c r="AD839" s="22"/>
      <c r="AE839" s="22"/>
      <c r="AF839" s="22"/>
      <c r="AG839" s="22"/>
      <c r="AH839" s="22"/>
      <c r="AI839" s="22"/>
      <c r="AJ839" s="22"/>
      <c r="AK839" s="22"/>
      <c r="AL839" s="22"/>
      <c r="AM839" s="22"/>
      <c r="AN839" s="22"/>
      <c r="AO839" s="21"/>
      <c r="AP839" s="21"/>
      <c r="AQ839" s="21"/>
      <c r="AR839" s="21"/>
    </row>
    <row r="840" spans="1:44" s="4" customFormat="1" x14ac:dyDescent="0.25">
      <c r="A840" s="1" t="s">
        <v>913</v>
      </c>
      <c r="B840" s="1" t="s">
        <v>2079</v>
      </c>
      <c r="C840" s="20" t="str">
        <f t="shared" si="13"/>
        <v>1153</v>
      </c>
      <c r="D840" s="1" t="s">
        <v>4175</v>
      </c>
      <c r="E840" s="1" t="s">
        <v>4176</v>
      </c>
      <c r="F840" s="1" t="s">
        <v>4177</v>
      </c>
      <c r="G840" s="1" t="s">
        <v>4176</v>
      </c>
      <c r="H840" s="1" t="s">
        <v>5776</v>
      </c>
      <c r="I840" s="1" t="s">
        <v>5777</v>
      </c>
      <c r="J840" s="19" t="s">
        <v>6639</v>
      </c>
      <c r="K840" s="1" t="s">
        <v>6185</v>
      </c>
      <c r="L840" s="1" t="s">
        <v>6201</v>
      </c>
      <c r="M840" s="1" t="s">
        <v>32</v>
      </c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2"/>
      <c r="AD840" s="22"/>
      <c r="AE840" s="22"/>
      <c r="AF840" s="22"/>
      <c r="AG840" s="22"/>
      <c r="AH840" s="22"/>
      <c r="AI840" s="22"/>
      <c r="AJ840" s="22"/>
      <c r="AK840" s="22"/>
      <c r="AL840" s="22"/>
      <c r="AM840" s="22"/>
      <c r="AN840" s="22"/>
      <c r="AO840" s="21"/>
      <c r="AP840" s="21"/>
      <c r="AQ840" s="21"/>
      <c r="AR840" s="21"/>
    </row>
    <row r="841" spans="1:44" s="4" customFormat="1" x14ac:dyDescent="0.25">
      <c r="A841" s="1" t="s">
        <v>914</v>
      </c>
      <c r="B841" s="1" t="s">
        <v>2080</v>
      </c>
      <c r="C841" s="20" t="str">
        <f t="shared" si="13"/>
        <v>258</v>
      </c>
      <c r="D841" s="1" t="s">
        <v>4178</v>
      </c>
      <c r="E841" s="1" t="s">
        <v>4179</v>
      </c>
      <c r="F841" s="1" t="s">
        <v>4180</v>
      </c>
      <c r="G841" s="1" t="s">
        <v>4179</v>
      </c>
      <c r="H841" s="1" t="s">
        <v>38</v>
      </c>
      <c r="I841" s="1" t="s">
        <v>5778</v>
      </c>
      <c r="J841" s="19" t="s">
        <v>6646</v>
      </c>
      <c r="K841" s="1" t="s">
        <v>6198</v>
      </c>
      <c r="L841" s="1" t="s">
        <v>6199</v>
      </c>
      <c r="M841" s="1" t="s">
        <v>32</v>
      </c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2"/>
      <c r="AD841" s="22"/>
      <c r="AE841" s="22"/>
      <c r="AF841" s="22"/>
      <c r="AG841" s="22"/>
      <c r="AH841" s="22"/>
      <c r="AI841" s="22"/>
      <c r="AJ841" s="22"/>
      <c r="AK841" s="22"/>
      <c r="AL841" s="22"/>
      <c r="AM841" s="22"/>
      <c r="AN841" s="22"/>
      <c r="AO841" s="21"/>
      <c r="AP841" s="21"/>
      <c r="AQ841" s="21"/>
      <c r="AR841" s="21"/>
    </row>
    <row r="842" spans="1:44" s="4" customFormat="1" x14ac:dyDescent="0.25">
      <c r="A842" s="1" t="s">
        <v>59</v>
      </c>
      <c r="B842" s="1" t="s">
        <v>58</v>
      </c>
      <c r="C842" s="20" t="str">
        <f t="shared" si="13"/>
        <v>1093</v>
      </c>
      <c r="D842" s="1"/>
      <c r="E842" s="1" t="s">
        <v>57</v>
      </c>
      <c r="F842" s="1" t="s">
        <v>4181</v>
      </c>
      <c r="G842" s="1" t="s">
        <v>57</v>
      </c>
      <c r="H842" s="1" t="s">
        <v>55</v>
      </c>
      <c r="I842" s="1" t="s">
        <v>56</v>
      </c>
      <c r="J842" s="19" t="s">
        <v>90</v>
      </c>
      <c r="K842" s="1" t="s">
        <v>47</v>
      </c>
      <c r="L842" s="1" t="s">
        <v>43</v>
      </c>
      <c r="M842" s="1" t="s">
        <v>32</v>
      </c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2"/>
      <c r="AD842" s="22"/>
      <c r="AE842" s="22"/>
      <c r="AF842" s="22"/>
      <c r="AG842" s="22"/>
      <c r="AH842" s="22"/>
      <c r="AI842" s="22"/>
      <c r="AJ842" s="22"/>
      <c r="AK842" s="22"/>
      <c r="AL842" s="22"/>
      <c r="AM842" s="22"/>
      <c r="AN842" s="22"/>
      <c r="AO842" s="21"/>
      <c r="AP842" s="21"/>
      <c r="AQ842" s="21"/>
      <c r="AR842" s="21"/>
    </row>
    <row r="843" spans="1:44" s="4" customFormat="1" x14ac:dyDescent="0.25">
      <c r="A843" s="1" t="s">
        <v>915</v>
      </c>
      <c r="B843" s="1" t="s">
        <v>2081</v>
      </c>
      <c r="C843" s="20" t="str">
        <f t="shared" si="13"/>
        <v>552</v>
      </c>
      <c r="D843" s="1" t="s">
        <v>4182</v>
      </c>
      <c r="E843" s="1" t="s">
        <v>34</v>
      </c>
      <c r="F843" s="1" t="s">
        <v>4183</v>
      </c>
      <c r="G843" s="1" t="s">
        <v>34</v>
      </c>
      <c r="H843" s="1" t="s">
        <v>38</v>
      </c>
      <c r="I843" s="1" t="s">
        <v>5779</v>
      </c>
      <c r="J843" s="19" t="s">
        <v>6636</v>
      </c>
      <c r="K843" s="1" t="s">
        <v>6182</v>
      </c>
      <c r="L843" s="1" t="s">
        <v>6186</v>
      </c>
      <c r="M843" s="1" t="s">
        <v>32</v>
      </c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2"/>
      <c r="AD843" s="22"/>
      <c r="AE843" s="22"/>
      <c r="AF843" s="22"/>
      <c r="AG843" s="22"/>
      <c r="AH843" s="22"/>
      <c r="AI843" s="22"/>
      <c r="AJ843" s="22"/>
      <c r="AK843" s="22"/>
      <c r="AL843" s="22"/>
      <c r="AM843" s="22"/>
      <c r="AN843" s="22"/>
      <c r="AO843" s="22"/>
      <c r="AP843" s="22"/>
      <c r="AQ843" s="21"/>
      <c r="AR843" s="21"/>
    </row>
    <row r="844" spans="1:44" s="4" customFormat="1" x14ac:dyDescent="0.25">
      <c r="A844" s="1" t="s">
        <v>916</v>
      </c>
      <c r="B844" s="1" t="s">
        <v>2082</v>
      </c>
      <c r="C844" s="20" t="str">
        <f t="shared" si="13"/>
        <v>829</v>
      </c>
      <c r="D844" s="1" t="s">
        <v>2430</v>
      </c>
      <c r="E844" s="1" t="s">
        <v>4184</v>
      </c>
      <c r="F844" s="1" t="s">
        <v>4185</v>
      </c>
      <c r="G844" s="1" t="s">
        <v>4184</v>
      </c>
      <c r="H844" s="1" t="s">
        <v>38</v>
      </c>
      <c r="I844" s="1" t="s">
        <v>5780</v>
      </c>
      <c r="J844" s="19" t="s">
        <v>6641</v>
      </c>
      <c r="K844" s="1" t="s">
        <v>6184</v>
      </c>
      <c r="L844" s="1" t="s">
        <v>6183</v>
      </c>
      <c r="M844" s="1" t="s">
        <v>32</v>
      </c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2"/>
      <c r="AD844" s="22"/>
      <c r="AE844" s="22"/>
      <c r="AF844" s="22"/>
      <c r="AG844" s="22"/>
      <c r="AH844" s="22"/>
      <c r="AI844" s="22"/>
      <c r="AJ844" s="22"/>
      <c r="AK844" s="22"/>
      <c r="AL844" s="22"/>
      <c r="AM844" s="22"/>
      <c r="AN844" s="22"/>
      <c r="AO844" s="22"/>
      <c r="AP844" s="22"/>
      <c r="AQ844" s="21"/>
      <c r="AR844" s="21"/>
    </row>
    <row r="845" spans="1:44" s="4" customFormat="1" x14ac:dyDescent="0.25">
      <c r="A845" s="1" t="s">
        <v>917</v>
      </c>
      <c r="B845" s="1" t="s">
        <v>2083</v>
      </c>
      <c r="C845" s="20" t="str">
        <f t="shared" si="13"/>
        <v>1158</v>
      </c>
      <c r="D845" s="1" t="s">
        <v>4186</v>
      </c>
      <c r="E845" s="1" t="s">
        <v>4187</v>
      </c>
      <c r="F845" s="1" t="s">
        <v>4188</v>
      </c>
      <c r="G845" s="1" t="s">
        <v>4187</v>
      </c>
      <c r="H845" s="1" t="s">
        <v>5781</v>
      </c>
      <c r="I845" s="1" t="s">
        <v>6422</v>
      </c>
      <c r="J845" s="19" t="s">
        <v>6639</v>
      </c>
      <c r="K845" s="1" t="s">
        <v>6185</v>
      </c>
      <c r="L845" s="1" t="s">
        <v>6327</v>
      </c>
      <c r="M845" s="1" t="s">
        <v>32</v>
      </c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2"/>
      <c r="AD845" s="22"/>
      <c r="AE845" s="22"/>
      <c r="AF845" s="22"/>
      <c r="AG845" s="22"/>
      <c r="AH845" s="22"/>
      <c r="AI845" s="22"/>
      <c r="AJ845" s="22"/>
      <c r="AK845" s="22"/>
      <c r="AL845" s="22"/>
      <c r="AM845" s="22"/>
      <c r="AN845" s="22"/>
      <c r="AO845" s="22"/>
      <c r="AP845" s="22"/>
      <c r="AQ845" s="21"/>
      <c r="AR845" s="21"/>
    </row>
    <row r="846" spans="1:44" s="4" customFormat="1" x14ac:dyDescent="0.25">
      <c r="A846" s="1" t="s">
        <v>918</v>
      </c>
      <c r="B846" s="1" t="s">
        <v>2084</v>
      </c>
      <c r="C846" s="20" t="str">
        <f t="shared" si="13"/>
        <v>324</v>
      </c>
      <c r="D846" s="1" t="s">
        <v>4189</v>
      </c>
      <c r="E846" s="1" t="s">
        <v>2536</v>
      </c>
      <c r="F846" s="1" t="s">
        <v>2537</v>
      </c>
      <c r="G846" s="1" t="s">
        <v>2536</v>
      </c>
      <c r="H846" s="1" t="s">
        <v>38</v>
      </c>
      <c r="I846" s="1" t="s">
        <v>5782</v>
      </c>
      <c r="J846" s="19" t="s">
        <v>6636</v>
      </c>
      <c r="K846" s="1" t="s">
        <v>6182</v>
      </c>
      <c r="L846" s="1" t="s">
        <v>6186</v>
      </c>
      <c r="M846" s="1" t="s">
        <v>32</v>
      </c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2"/>
      <c r="AD846" s="22"/>
      <c r="AE846" s="22"/>
      <c r="AF846" s="22"/>
      <c r="AG846" s="22"/>
      <c r="AH846" s="22"/>
      <c r="AI846" s="22"/>
      <c r="AJ846" s="22"/>
      <c r="AK846" s="22"/>
      <c r="AL846" s="22"/>
      <c r="AM846" s="22"/>
      <c r="AN846" s="22"/>
      <c r="AO846" s="22"/>
      <c r="AP846" s="22"/>
      <c r="AQ846" s="21"/>
      <c r="AR846" s="21"/>
    </row>
    <row r="847" spans="1:44" s="4" customFormat="1" x14ac:dyDescent="0.25">
      <c r="A847" s="1" t="s">
        <v>919</v>
      </c>
      <c r="B847" s="1" t="s">
        <v>2085</v>
      </c>
      <c r="C847" s="20" t="str">
        <f t="shared" si="13"/>
        <v>954</v>
      </c>
      <c r="D847" s="1" t="s">
        <v>4190</v>
      </c>
      <c r="E847" s="1" t="s">
        <v>2520</v>
      </c>
      <c r="F847" s="1" t="s">
        <v>2896</v>
      </c>
      <c r="G847" s="1" t="s">
        <v>2520</v>
      </c>
      <c r="H847" s="1" t="s">
        <v>4865</v>
      </c>
      <c r="I847" s="1" t="s">
        <v>5783</v>
      </c>
      <c r="J847" s="19" t="s">
        <v>6641</v>
      </c>
      <c r="K847" s="1" t="s">
        <v>6184</v>
      </c>
      <c r="L847" s="1" t="s">
        <v>6183</v>
      </c>
      <c r="M847" s="1" t="s">
        <v>32</v>
      </c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2"/>
      <c r="AD847" s="22"/>
      <c r="AE847" s="22"/>
      <c r="AF847" s="22"/>
      <c r="AG847" s="22"/>
      <c r="AH847" s="22"/>
      <c r="AI847" s="22"/>
      <c r="AJ847" s="22"/>
      <c r="AK847" s="22"/>
      <c r="AL847" s="22"/>
      <c r="AM847" s="22"/>
      <c r="AN847" s="22"/>
      <c r="AO847" s="22"/>
      <c r="AP847" s="22"/>
      <c r="AQ847" s="21"/>
      <c r="AR847" s="21"/>
    </row>
    <row r="848" spans="1:44" s="4" customFormat="1" x14ac:dyDescent="0.25">
      <c r="A848" s="1" t="s">
        <v>920</v>
      </c>
      <c r="B848" s="1" t="s">
        <v>2086</v>
      </c>
      <c r="C848" s="20" t="str">
        <f t="shared" si="13"/>
        <v>1112</v>
      </c>
      <c r="D848" s="1" t="s">
        <v>4191</v>
      </c>
      <c r="E848" s="1" t="s">
        <v>4192</v>
      </c>
      <c r="F848" s="1" t="s">
        <v>4193</v>
      </c>
      <c r="G848" s="1" t="s">
        <v>4192</v>
      </c>
      <c r="H848" s="1" t="s">
        <v>5784</v>
      </c>
      <c r="I848" s="1" t="s">
        <v>6423</v>
      </c>
      <c r="J848" s="19" t="s">
        <v>6639</v>
      </c>
      <c r="K848" s="1" t="s">
        <v>6185</v>
      </c>
      <c r="L848" s="1" t="s">
        <v>6343</v>
      </c>
      <c r="M848" s="1" t="s">
        <v>32</v>
      </c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2"/>
      <c r="AD848" s="22"/>
      <c r="AE848" s="22"/>
      <c r="AF848" s="22"/>
      <c r="AG848" s="22"/>
      <c r="AH848" s="22"/>
      <c r="AI848" s="22"/>
      <c r="AJ848" s="22"/>
      <c r="AK848" s="22"/>
      <c r="AL848" s="22"/>
      <c r="AM848" s="22"/>
      <c r="AN848" s="22"/>
      <c r="AO848" s="22"/>
      <c r="AP848" s="22"/>
      <c r="AQ848" s="21"/>
      <c r="AR848" s="21"/>
    </row>
    <row r="849" spans="1:44" s="4" customFormat="1" x14ac:dyDescent="0.25">
      <c r="A849" s="1" t="s">
        <v>921</v>
      </c>
      <c r="B849" s="1" t="s">
        <v>2087</v>
      </c>
      <c r="C849" s="20" t="str">
        <f t="shared" si="13"/>
        <v>311</v>
      </c>
      <c r="D849" s="1" t="s">
        <v>4194</v>
      </c>
      <c r="E849" s="1" t="s">
        <v>2437</v>
      </c>
      <c r="F849" s="1" t="s">
        <v>4195</v>
      </c>
      <c r="G849" s="1" t="s">
        <v>2437</v>
      </c>
      <c r="H849" s="1" t="s">
        <v>38</v>
      </c>
      <c r="I849" s="1" t="s">
        <v>5785</v>
      </c>
      <c r="J849" s="19" t="s">
        <v>6641</v>
      </c>
      <c r="K849" s="1" t="s">
        <v>6184</v>
      </c>
      <c r="L849" s="1" t="s">
        <v>6186</v>
      </c>
      <c r="M849" s="1" t="s">
        <v>32</v>
      </c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2"/>
      <c r="AD849" s="22"/>
      <c r="AE849" s="22"/>
      <c r="AF849" s="22"/>
      <c r="AG849" s="22"/>
      <c r="AH849" s="22"/>
      <c r="AI849" s="22"/>
      <c r="AJ849" s="22"/>
      <c r="AK849" s="22"/>
      <c r="AL849" s="22"/>
      <c r="AM849" s="22"/>
      <c r="AN849" s="22"/>
      <c r="AO849" s="22"/>
      <c r="AP849" s="22"/>
      <c r="AQ849" s="21"/>
      <c r="AR849" s="21"/>
    </row>
    <row r="850" spans="1:44" s="4" customFormat="1" x14ac:dyDescent="0.25">
      <c r="A850" s="1" t="s">
        <v>922</v>
      </c>
      <c r="B850" s="1" t="s">
        <v>2088</v>
      </c>
      <c r="C850" s="20" t="str">
        <f t="shared" si="13"/>
        <v>9</v>
      </c>
      <c r="D850" s="1" t="s">
        <v>4196</v>
      </c>
      <c r="E850" s="1" t="s">
        <v>6424</v>
      </c>
      <c r="F850" s="1" t="s">
        <v>2429</v>
      </c>
      <c r="G850" s="1" t="s">
        <v>6551</v>
      </c>
      <c r="H850" s="1" t="s">
        <v>6485</v>
      </c>
      <c r="I850" s="1" t="s">
        <v>6424</v>
      </c>
      <c r="J850" s="19" t="s">
        <v>6635</v>
      </c>
      <c r="K850" s="1" t="s">
        <v>6315</v>
      </c>
      <c r="L850" s="1" t="s">
        <v>6243</v>
      </c>
      <c r="M850" s="1" t="s">
        <v>32</v>
      </c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2"/>
      <c r="AD850" s="22"/>
      <c r="AE850" s="22"/>
      <c r="AF850" s="22"/>
      <c r="AG850" s="22"/>
      <c r="AH850" s="22"/>
      <c r="AI850" s="22"/>
      <c r="AJ850" s="22"/>
      <c r="AK850" s="22"/>
      <c r="AL850" s="22"/>
      <c r="AM850" s="22"/>
      <c r="AN850" s="22"/>
      <c r="AO850" s="22"/>
      <c r="AP850" s="22"/>
      <c r="AQ850" s="21"/>
      <c r="AR850" s="21"/>
    </row>
    <row r="851" spans="1:44" s="4" customFormat="1" x14ac:dyDescent="0.25">
      <c r="A851" s="1" t="s">
        <v>49</v>
      </c>
      <c r="B851" s="1" t="s">
        <v>48</v>
      </c>
      <c r="C851" s="20" t="str">
        <f t="shared" si="13"/>
        <v>769</v>
      </c>
      <c r="D851" s="1" t="s">
        <v>4197</v>
      </c>
      <c r="E851" s="1" t="s">
        <v>2437</v>
      </c>
      <c r="F851" s="1" t="s">
        <v>6620</v>
      </c>
      <c r="G851" s="1" t="s">
        <v>2437</v>
      </c>
      <c r="H851" s="1" t="s">
        <v>38</v>
      </c>
      <c r="I851" s="1" t="s">
        <v>83</v>
      </c>
      <c r="J851" s="19" t="s">
        <v>90</v>
      </c>
      <c r="K851" s="1" t="s">
        <v>47</v>
      </c>
      <c r="L851" s="1" t="s">
        <v>43</v>
      </c>
      <c r="M851" s="1" t="s">
        <v>32</v>
      </c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2"/>
      <c r="AD851" s="22"/>
      <c r="AE851" s="22"/>
      <c r="AF851" s="22"/>
      <c r="AG851" s="22"/>
      <c r="AH851" s="22"/>
      <c r="AI851" s="22"/>
      <c r="AJ851" s="22"/>
      <c r="AK851" s="22"/>
      <c r="AL851" s="22"/>
      <c r="AM851" s="22"/>
      <c r="AN851" s="22"/>
      <c r="AO851" s="22"/>
      <c r="AP851" s="22"/>
      <c r="AQ851" s="21"/>
      <c r="AR851" s="21"/>
    </row>
    <row r="852" spans="1:44" s="4" customFormat="1" x14ac:dyDescent="0.25">
      <c r="A852" s="1" t="s">
        <v>923</v>
      </c>
      <c r="B852" s="1" t="s">
        <v>2089</v>
      </c>
      <c r="C852" s="20" t="str">
        <f t="shared" si="13"/>
        <v>745</v>
      </c>
      <c r="D852" s="1" t="s">
        <v>4198</v>
      </c>
      <c r="E852" s="1" t="s">
        <v>2481</v>
      </c>
      <c r="F852" s="1" t="s">
        <v>2896</v>
      </c>
      <c r="G852" s="1" t="s">
        <v>2481</v>
      </c>
      <c r="H852" s="1" t="s">
        <v>4891</v>
      </c>
      <c r="I852" s="1" t="s">
        <v>5786</v>
      </c>
      <c r="J852" s="19" t="s">
        <v>6636</v>
      </c>
      <c r="K852" s="1" t="s">
        <v>6182</v>
      </c>
      <c r="L852" s="1" t="s">
        <v>6186</v>
      </c>
      <c r="M852" s="1" t="s">
        <v>32</v>
      </c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2"/>
      <c r="AD852" s="22"/>
      <c r="AE852" s="22"/>
      <c r="AF852" s="22"/>
      <c r="AG852" s="22"/>
      <c r="AH852" s="22"/>
      <c r="AI852" s="22"/>
      <c r="AJ852" s="22"/>
      <c r="AK852" s="22"/>
      <c r="AL852" s="22"/>
      <c r="AM852" s="22"/>
      <c r="AN852" s="22"/>
      <c r="AO852" s="22"/>
      <c r="AP852" s="22"/>
      <c r="AQ852" s="21"/>
      <c r="AR852" s="21"/>
    </row>
    <row r="853" spans="1:44" s="4" customFormat="1" x14ac:dyDescent="0.25">
      <c r="A853" s="1" t="s">
        <v>924</v>
      </c>
      <c r="B853" s="1" t="s">
        <v>2090</v>
      </c>
      <c r="C853" s="20" t="str">
        <f t="shared" si="13"/>
        <v>673</v>
      </c>
      <c r="D853" s="1" t="s">
        <v>4199</v>
      </c>
      <c r="E853" s="1" t="s">
        <v>34</v>
      </c>
      <c r="F853" s="1" t="s">
        <v>4200</v>
      </c>
      <c r="G853" s="1" t="s">
        <v>34</v>
      </c>
      <c r="H853" s="1" t="s">
        <v>4843</v>
      </c>
      <c r="I853" s="1" t="s">
        <v>5787</v>
      </c>
      <c r="J853" s="19" t="s">
        <v>6642</v>
      </c>
      <c r="K853" s="1" t="s">
        <v>6180</v>
      </c>
      <c r="L853" s="1" t="s">
        <v>6186</v>
      </c>
      <c r="M853" s="1" t="s">
        <v>32</v>
      </c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2"/>
      <c r="AD853" s="22"/>
      <c r="AE853" s="22"/>
      <c r="AF853" s="22"/>
      <c r="AG853" s="22"/>
      <c r="AH853" s="22"/>
      <c r="AI853" s="22"/>
      <c r="AJ853" s="22"/>
      <c r="AK853" s="22"/>
      <c r="AL853" s="22"/>
      <c r="AM853" s="22"/>
      <c r="AN853" s="22"/>
      <c r="AO853" s="21"/>
      <c r="AP853" s="21"/>
      <c r="AQ853" s="21"/>
      <c r="AR853" s="21"/>
    </row>
    <row r="854" spans="1:44" s="4" customFormat="1" x14ac:dyDescent="0.25">
      <c r="A854" s="1" t="s">
        <v>925</v>
      </c>
      <c r="B854" s="1" t="s">
        <v>2091</v>
      </c>
      <c r="C854" s="20" t="str">
        <f t="shared" si="13"/>
        <v>728</v>
      </c>
      <c r="D854" s="1" t="s">
        <v>4201</v>
      </c>
      <c r="E854" s="1" t="s">
        <v>4202</v>
      </c>
      <c r="F854" s="1" t="s">
        <v>4203</v>
      </c>
      <c r="G854" s="1" t="s">
        <v>4202</v>
      </c>
      <c r="H854" s="1" t="s">
        <v>38</v>
      </c>
      <c r="I854" s="1" t="s">
        <v>5788</v>
      </c>
      <c r="J854" s="19" t="s">
        <v>6635</v>
      </c>
      <c r="K854" s="1" t="s">
        <v>6315</v>
      </c>
      <c r="L854" s="1" t="s">
        <v>6186</v>
      </c>
      <c r="M854" s="1" t="s">
        <v>32</v>
      </c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2"/>
      <c r="AD854" s="22"/>
      <c r="AE854" s="22"/>
      <c r="AF854" s="22"/>
      <c r="AG854" s="22"/>
      <c r="AH854" s="22"/>
      <c r="AI854" s="22"/>
      <c r="AJ854" s="22"/>
      <c r="AK854" s="22"/>
      <c r="AL854" s="22"/>
      <c r="AM854" s="22"/>
      <c r="AN854" s="22"/>
      <c r="AO854" s="21"/>
      <c r="AP854" s="21"/>
      <c r="AQ854" s="21"/>
      <c r="AR854" s="21"/>
    </row>
    <row r="855" spans="1:44" s="4" customFormat="1" x14ac:dyDescent="0.25">
      <c r="A855" s="1" t="s">
        <v>926</v>
      </c>
      <c r="B855" s="1" t="s">
        <v>2092</v>
      </c>
      <c r="C855" s="20" t="str">
        <f t="shared" si="13"/>
        <v>113</v>
      </c>
      <c r="D855" s="1" t="s">
        <v>2617</v>
      </c>
      <c r="E855" s="1" t="s">
        <v>34</v>
      </c>
      <c r="F855" s="1" t="s">
        <v>4204</v>
      </c>
      <c r="G855" s="1" t="s">
        <v>34</v>
      </c>
      <c r="H855" s="1" t="s">
        <v>4865</v>
      </c>
      <c r="I855" s="1" t="s">
        <v>5789</v>
      </c>
      <c r="J855" s="19" t="s">
        <v>6635</v>
      </c>
      <c r="K855" s="1" t="s">
        <v>6315</v>
      </c>
      <c r="L855" s="1" t="s">
        <v>6207</v>
      </c>
      <c r="M855" s="1" t="s">
        <v>32</v>
      </c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2"/>
      <c r="AD855" s="22"/>
      <c r="AE855" s="22"/>
      <c r="AF855" s="22"/>
      <c r="AG855" s="22"/>
      <c r="AH855" s="22"/>
      <c r="AI855" s="22"/>
      <c r="AJ855" s="22"/>
      <c r="AK855" s="22"/>
      <c r="AL855" s="22"/>
      <c r="AM855" s="22"/>
      <c r="AN855" s="22"/>
      <c r="AO855" s="21"/>
      <c r="AP855" s="21"/>
      <c r="AQ855" s="21"/>
      <c r="AR855" s="21"/>
    </row>
    <row r="856" spans="1:44" s="4" customFormat="1" x14ac:dyDescent="0.25">
      <c r="A856" s="1" t="s">
        <v>927</v>
      </c>
      <c r="B856" s="1" t="s">
        <v>2093</v>
      </c>
      <c r="C856" s="20" t="str">
        <f t="shared" si="13"/>
        <v>1124</v>
      </c>
      <c r="D856" s="1" t="s">
        <v>4205</v>
      </c>
      <c r="E856" s="1" t="s">
        <v>4206</v>
      </c>
      <c r="F856" s="1" t="s">
        <v>4207</v>
      </c>
      <c r="G856" s="1" t="s">
        <v>4206</v>
      </c>
      <c r="H856" s="1" t="s">
        <v>5790</v>
      </c>
      <c r="I856" s="1" t="s">
        <v>5791</v>
      </c>
      <c r="J856" s="19" t="s">
        <v>6644</v>
      </c>
      <c r="K856" s="1" t="s">
        <v>6321</v>
      </c>
      <c r="L856" s="1" t="s">
        <v>6215</v>
      </c>
      <c r="M856" s="1" t="s">
        <v>32</v>
      </c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1"/>
      <c r="AP856" s="21"/>
      <c r="AQ856" s="21"/>
      <c r="AR856" s="21"/>
    </row>
    <row r="857" spans="1:44" s="4" customFormat="1" x14ac:dyDescent="0.25">
      <c r="A857" s="1" t="s">
        <v>928</v>
      </c>
      <c r="B857" s="1" t="s">
        <v>2094</v>
      </c>
      <c r="C857" s="20" t="str">
        <f t="shared" si="13"/>
        <v>398</v>
      </c>
      <c r="D857" s="1" t="s">
        <v>3699</v>
      </c>
      <c r="E857" s="1" t="s">
        <v>2536</v>
      </c>
      <c r="F857" s="1" t="s">
        <v>2537</v>
      </c>
      <c r="G857" s="1" t="s">
        <v>2536</v>
      </c>
      <c r="H857" s="1" t="s">
        <v>5792</v>
      </c>
      <c r="I857" s="1" t="s">
        <v>5793</v>
      </c>
      <c r="J857" s="19" t="s">
        <v>6639</v>
      </c>
      <c r="K857" s="1" t="s">
        <v>6185</v>
      </c>
      <c r="L857" s="1" t="s">
        <v>6272</v>
      </c>
      <c r="M857" s="1" t="s">
        <v>32</v>
      </c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2"/>
      <c r="AD857" s="22"/>
      <c r="AE857" s="22"/>
      <c r="AF857" s="22"/>
      <c r="AG857" s="22"/>
      <c r="AH857" s="22"/>
      <c r="AI857" s="22"/>
      <c r="AJ857" s="22"/>
      <c r="AK857" s="22"/>
      <c r="AL857" s="22"/>
      <c r="AM857" s="22"/>
      <c r="AN857" s="22"/>
      <c r="AO857" s="21"/>
      <c r="AP857" s="21"/>
      <c r="AQ857" s="21"/>
      <c r="AR857" s="21"/>
    </row>
    <row r="858" spans="1:44" s="4" customFormat="1" x14ac:dyDescent="0.25">
      <c r="A858" s="1" t="s">
        <v>929</v>
      </c>
      <c r="B858" s="1" t="s">
        <v>2095</v>
      </c>
      <c r="C858" s="20" t="str">
        <f t="shared" si="13"/>
        <v>27</v>
      </c>
      <c r="D858" s="1" t="s">
        <v>4208</v>
      </c>
      <c r="E858" s="1" t="s">
        <v>2710</v>
      </c>
      <c r="F858" s="1" t="s">
        <v>2711</v>
      </c>
      <c r="G858" s="1" t="s">
        <v>2710</v>
      </c>
      <c r="H858" s="1"/>
      <c r="I858" s="1" t="s">
        <v>5794</v>
      </c>
      <c r="J858" s="19" t="s">
        <v>6635</v>
      </c>
      <c r="K858" s="1" t="s">
        <v>6315</v>
      </c>
      <c r="L858" s="1" t="s">
        <v>6207</v>
      </c>
      <c r="M858" s="1" t="s">
        <v>32</v>
      </c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2"/>
      <c r="AD858" s="22"/>
      <c r="AE858" s="22"/>
      <c r="AF858" s="22"/>
      <c r="AG858" s="22"/>
      <c r="AH858" s="22"/>
      <c r="AI858" s="22"/>
      <c r="AJ858" s="22"/>
      <c r="AK858" s="22"/>
      <c r="AL858" s="22"/>
      <c r="AM858" s="22"/>
      <c r="AN858" s="22"/>
      <c r="AO858" s="21"/>
      <c r="AP858" s="21"/>
      <c r="AQ858" s="21"/>
      <c r="AR858" s="21"/>
    </row>
    <row r="859" spans="1:44" s="4" customFormat="1" x14ac:dyDescent="0.25">
      <c r="A859" s="1" t="s">
        <v>930</v>
      </c>
      <c r="B859" s="1" t="s">
        <v>2096</v>
      </c>
      <c r="C859" s="20" t="str">
        <f t="shared" si="13"/>
        <v>457</v>
      </c>
      <c r="D859" s="1" t="s">
        <v>4209</v>
      </c>
      <c r="E859" s="1" t="s">
        <v>2484</v>
      </c>
      <c r="F859" s="1" t="s">
        <v>4210</v>
      </c>
      <c r="G859" s="1" t="s">
        <v>2484</v>
      </c>
      <c r="H859" s="1" t="s">
        <v>4865</v>
      </c>
      <c r="I859" s="1" t="s">
        <v>5795</v>
      </c>
      <c r="J859" s="19" t="s">
        <v>6636</v>
      </c>
      <c r="K859" s="1" t="s">
        <v>6182</v>
      </c>
      <c r="L859" s="1" t="s">
        <v>6186</v>
      </c>
      <c r="M859" s="1" t="s">
        <v>32</v>
      </c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2"/>
      <c r="AD859" s="22"/>
      <c r="AE859" s="22"/>
      <c r="AF859" s="22"/>
      <c r="AG859" s="22"/>
      <c r="AH859" s="22"/>
      <c r="AI859" s="22"/>
      <c r="AJ859" s="22"/>
      <c r="AK859" s="22"/>
      <c r="AL859" s="22"/>
      <c r="AM859" s="22"/>
      <c r="AN859" s="22"/>
      <c r="AO859" s="21"/>
      <c r="AP859" s="21"/>
      <c r="AQ859" s="21"/>
      <c r="AR859" s="21"/>
    </row>
    <row r="860" spans="1:44" s="4" customFormat="1" x14ac:dyDescent="0.25">
      <c r="A860" s="1" t="s">
        <v>931</v>
      </c>
      <c r="B860" s="1" t="s">
        <v>2097</v>
      </c>
      <c r="C860" s="20" t="str">
        <f t="shared" si="13"/>
        <v>670</v>
      </c>
      <c r="D860" s="1" t="s">
        <v>4211</v>
      </c>
      <c r="E860" s="1" t="s">
        <v>2536</v>
      </c>
      <c r="F860" s="1" t="s">
        <v>2537</v>
      </c>
      <c r="G860" s="1" t="s">
        <v>2536</v>
      </c>
      <c r="H860" s="1" t="s">
        <v>38</v>
      </c>
      <c r="I860" s="1" t="s">
        <v>5796</v>
      </c>
      <c r="J860" s="19" t="s">
        <v>6641</v>
      </c>
      <c r="K860" s="1" t="s">
        <v>6184</v>
      </c>
      <c r="L860" s="1" t="s">
        <v>6183</v>
      </c>
      <c r="M860" s="1" t="s">
        <v>32</v>
      </c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2"/>
      <c r="AD860" s="22"/>
      <c r="AE860" s="22"/>
      <c r="AF860" s="22"/>
      <c r="AG860" s="22"/>
      <c r="AH860" s="22"/>
      <c r="AI860" s="22"/>
      <c r="AJ860" s="22"/>
      <c r="AK860" s="22"/>
      <c r="AL860" s="22"/>
      <c r="AM860" s="22"/>
      <c r="AN860" s="22"/>
      <c r="AO860" s="21"/>
      <c r="AP860" s="21"/>
      <c r="AQ860" s="21"/>
      <c r="AR860" s="21"/>
    </row>
    <row r="861" spans="1:44" s="4" customFormat="1" x14ac:dyDescent="0.25">
      <c r="A861" s="1" t="s">
        <v>932</v>
      </c>
      <c r="B861" s="1" t="s">
        <v>2098</v>
      </c>
      <c r="C861" s="20" t="str">
        <f t="shared" si="13"/>
        <v>291</v>
      </c>
      <c r="D861" s="1" t="s">
        <v>4212</v>
      </c>
      <c r="E861" s="1" t="s">
        <v>2437</v>
      </c>
      <c r="F861" s="1" t="s">
        <v>4213</v>
      </c>
      <c r="G861" s="1" t="s">
        <v>4993</v>
      </c>
      <c r="H861" s="1" t="s">
        <v>6486</v>
      </c>
      <c r="I861" s="1" t="s">
        <v>6425</v>
      </c>
      <c r="J861" s="19" t="s">
        <v>6635</v>
      </c>
      <c r="K861" s="1" t="s">
        <v>6315</v>
      </c>
      <c r="L861" s="1" t="s">
        <v>6273</v>
      </c>
      <c r="M861" s="1" t="s">
        <v>32</v>
      </c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2"/>
      <c r="AD861" s="22"/>
      <c r="AE861" s="22"/>
      <c r="AF861" s="22"/>
      <c r="AG861" s="22"/>
      <c r="AH861" s="22"/>
      <c r="AI861" s="22"/>
      <c r="AJ861" s="22"/>
      <c r="AK861" s="22"/>
      <c r="AL861" s="22"/>
      <c r="AM861" s="22"/>
      <c r="AN861" s="22"/>
      <c r="AO861" s="21"/>
      <c r="AP861" s="21"/>
      <c r="AQ861" s="21"/>
      <c r="AR861" s="21"/>
    </row>
    <row r="862" spans="1:44" s="4" customFormat="1" x14ac:dyDescent="0.25">
      <c r="A862" s="1" t="s">
        <v>933</v>
      </c>
      <c r="B862" s="1" t="s">
        <v>2099</v>
      </c>
      <c r="C862" s="20" t="str">
        <f t="shared" si="13"/>
        <v>872</v>
      </c>
      <c r="D862" s="1" t="s">
        <v>4214</v>
      </c>
      <c r="E862" s="1" t="s">
        <v>2484</v>
      </c>
      <c r="F862" s="1" t="s">
        <v>2896</v>
      </c>
      <c r="G862" s="1" t="s">
        <v>2484</v>
      </c>
      <c r="H862" s="1" t="s">
        <v>4891</v>
      </c>
      <c r="I862" s="1" t="s">
        <v>5797</v>
      </c>
      <c r="J862" s="19" t="s">
        <v>6636</v>
      </c>
      <c r="K862" s="1" t="s">
        <v>6182</v>
      </c>
      <c r="L862" s="1" t="s">
        <v>6186</v>
      </c>
      <c r="M862" s="1" t="s">
        <v>32</v>
      </c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2"/>
      <c r="AD862" s="22"/>
      <c r="AE862" s="22"/>
      <c r="AF862" s="22"/>
      <c r="AG862" s="22"/>
      <c r="AH862" s="22"/>
      <c r="AI862" s="22"/>
      <c r="AJ862" s="22"/>
      <c r="AK862" s="22"/>
      <c r="AL862" s="22"/>
      <c r="AM862" s="22"/>
      <c r="AN862" s="22"/>
      <c r="AO862" s="21"/>
      <c r="AP862" s="21"/>
      <c r="AQ862" s="21"/>
      <c r="AR862" s="21"/>
    </row>
    <row r="863" spans="1:44" s="4" customFormat="1" x14ac:dyDescent="0.25">
      <c r="A863" s="1" t="s">
        <v>934</v>
      </c>
      <c r="B863" s="1" t="s">
        <v>2100</v>
      </c>
      <c r="C863" s="20" t="str">
        <f t="shared" si="13"/>
        <v>306</v>
      </c>
      <c r="D863" s="1" t="s">
        <v>4215</v>
      </c>
      <c r="E863" s="1" t="s">
        <v>2536</v>
      </c>
      <c r="F863" s="1" t="s">
        <v>3294</v>
      </c>
      <c r="G863" s="1" t="s">
        <v>2536</v>
      </c>
      <c r="H863" s="1" t="s">
        <v>38</v>
      </c>
      <c r="I863" s="1" t="s">
        <v>5798</v>
      </c>
      <c r="J863" s="19" t="s">
        <v>6641</v>
      </c>
      <c r="K863" s="1" t="s">
        <v>6184</v>
      </c>
      <c r="L863" s="1" t="s">
        <v>6183</v>
      </c>
      <c r="M863" s="1" t="s">
        <v>32</v>
      </c>
      <c r="N863" s="21"/>
      <c r="O863" s="21"/>
      <c r="P863" s="21"/>
      <c r="Q863" s="21"/>
      <c r="R863" s="21"/>
      <c r="S863" s="21"/>
      <c r="T863" s="21"/>
      <c r="U863" s="21"/>
      <c r="V863" s="21"/>
      <c r="W863" s="29"/>
      <c r="X863" s="29"/>
      <c r="Y863" s="21"/>
      <c r="Z863" s="21"/>
      <c r="AA863" s="21"/>
      <c r="AB863" s="21"/>
      <c r="AC863" s="22"/>
      <c r="AD863" s="22"/>
      <c r="AE863" s="22"/>
      <c r="AF863" s="22"/>
      <c r="AG863" s="22"/>
      <c r="AH863" s="22"/>
      <c r="AI863" s="22"/>
      <c r="AJ863" s="22"/>
      <c r="AK863" s="22"/>
      <c r="AL863" s="22"/>
      <c r="AM863" s="22"/>
      <c r="AN863" s="22"/>
      <c r="AO863" s="21"/>
      <c r="AP863" s="21"/>
      <c r="AQ863" s="21"/>
      <c r="AR863" s="21"/>
    </row>
    <row r="864" spans="1:44" s="4" customFormat="1" x14ac:dyDescent="0.25">
      <c r="A864" s="1" t="s">
        <v>935</v>
      </c>
      <c r="B864" s="1" t="s">
        <v>2101</v>
      </c>
      <c r="C864" s="20" t="str">
        <f t="shared" si="13"/>
        <v>952</v>
      </c>
      <c r="D864" s="1" t="s">
        <v>4216</v>
      </c>
      <c r="E864" s="1" t="s">
        <v>34</v>
      </c>
      <c r="F864" s="1" t="s">
        <v>4217</v>
      </c>
      <c r="G864" s="1" t="s">
        <v>34</v>
      </c>
      <c r="H864" s="1" t="s">
        <v>4843</v>
      </c>
      <c r="I864" s="1" t="s">
        <v>5799</v>
      </c>
      <c r="J864" s="19" t="s">
        <v>6636</v>
      </c>
      <c r="K864" s="1" t="s">
        <v>6182</v>
      </c>
      <c r="L864" s="1" t="s">
        <v>6186</v>
      </c>
      <c r="M864" s="1" t="s">
        <v>32</v>
      </c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2"/>
      <c r="AD864" s="22"/>
      <c r="AE864" s="22"/>
      <c r="AF864" s="22"/>
      <c r="AG864" s="22"/>
      <c r="AH864" s="22"/>
      <c r="AI864" s="22"/>
      <c r="AJ864" s="22"/>
      <c r="AK864" s="22"/>
      <c r="AL864" s="22"/>
      <c r="AM864" s="22"/>
      <c r="AN864" s="22"/>
      <c r="AO864" s="21"/>
      <c r="AP864" s="21"/>
      <c r="AQ864" s="21"/>
      <c r="AR864" s="21"/>
    </row>
    <row r="865" spans="1:44" s="4" customFormat="1" x14ac:dyDescent="0.25">
      <c r="A865" s="1" t="s">
        <v>936</v>
      </c>
      <c r="B865" s="1" t="s">
        <v>2102</v>
      </c>
      <c r="C865" s="20" t="str">
        <f t="shared" si="13"/>
        <v>971</v>
      </c>
      <c r="D865" s="1" t="s">
        <v>3200</v>
      </c>
      <c r="E865" s="1" t="s">
        <v>2434</v>
      </c>
      <c r="F865" s="1" t="s">
        <v>4218</v>
      </c>
      <c r="G865" s="1" t="s">
        <v>2434</v>
      </c>
      <c r="H865" s="1" t="s">
        <v>38</v>
      </c>
      <c r="I865" s="1" t="s">
        <v>5800</v>
      </c>
      <c r="J865" s="19" t="s">
        <v>6647</v>
      </c>
      <c r="K865" s="1" t="s">
        <v>6192</v>
      </c>
      <c r="L865" s="1" t="s">
        <v>6197</v>
      </c>
      <c r="M865" s="1" t="s">
        <v>32</v>
      </c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2"/>
      <c r="AD865" s="22"/>
      <c r="AE865" s="22"/>
      <c r="AF865" s="22"/>
      <c r="AG865" s="22"/>
      <c r="AH865" s="22"/>
      <c r="AI865" s="22"/>
      <c r="AJ865" s="22"/>
      <c r="AK865" s="22"/>
      <c r="AL865" s="22"/>
      <c r="AM865" s="22"/>
      <c r="AN865" s="22"/>
      <c r="AO865" s="22"/>
      <c r="AP865" s="22"/>
      <c r="AQ865" s="21"/>
      <c r="AR865" s="21"/>
    </row>
    <row r="866" spans="1:44" s="4" customFormat="1" x14ac:dyDescent="0.25">
      <c r="A866" s="1" t="s">
        <v>937</v>
      </c>
      <c r="B866" s="1" t="s">
        <v>2103</v>
      </c>
      <c r="C866" s="20" t="str">
        <f t="shared" si="13"/>
        <v>1178</v>
      </c>
      <c r="D866" s="1" t="s">
        <v>4219</v>
      </c>
      <c r="E866" s="1" t="s">
        <v>4220</v>
      </c>
      <c r="F866" s="1" t="s">
        <v>4221</v>
      </c>
      <c r="G866" s="1" t="s">
        <v>4220</v>
      </c>
      <c r="H866" s="1" t="s">
        <v>5801</v>
      </c>
      <c r="I866" s="1" t="s">
        <v>5802</v>
      </c>
      <c r="J866" s="23" t="s">
        <v>6639</v>
      </c>
      <c r="K866" s="1" t="s">
        <v>6185</v>
      </c>
      <c r="L866" s="1" t="s">
        <v>6201</v>
      </c>
      <c r="M866" s="1" t="s">
        <v>32</v>
      </c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  <c r="AA866" s="21"/>
      <c r="AB866" s="24"/>
      <c r="AC866" s="24"/>
      <c r="AD866" s="24"/>
      <c r="AE866" s="24"/>
      <c r="AF866" s="24"/>
      <c r="AG866" s="24"/>
      <c r="AH866" s="24"/>
      <c r="AI866" s="24"/>
      <c r="AJ866" s="24"/>
      <c r="AK866" s="24"/>
      <c r="AL866" s="24"/>
      <c r="AM866" s="24"/>
      <c r="AN866" s="21"/>
      <c r="AO866" s="21"/>
      <c r="AP866" s="21"/>
      <c r="AQ866" s="21"/>
      <c r="AR866" s="21"/>
    </row>
    <row r="867" spans="1:44" s="4" customFormat="1" x14ac:dyDescent="0.25">
      <c r="A867" s="1" t="s">
        <v>938</v>
      </c>
      <c r="B867" s="1" t="s">
        <v>2104</v>
      </c>
      <c r="C867" s="20" t="str">
        <f t="shared" si="13"/>
        <v>711</v>
      </c>
      <c r="D867" s="1" t="s">
        <v>4222</v>
      </c>
      <c r="E867" s="1" t="s">
        <v>4223</v>
      </c>
      <c r="F867" s="1" t="s">
        <v>4224</v>
      </c>
      <c r="G867" s="1" t="s">
        <v>5803</v>
      </c>
      <c r="H867" s="1" t="s">
        <v>38</v>
      </c>
      <c r="I867" s="1" t="s">
        <v>6426</v>
      </c>
      <c r="J867" s="19" t="s">
        <v>6636</v>
      </c>
      <c r="K867" s="1" t="s">
        <v>6182</v>
      </c>
      <c r="L867" s="1" t="s">
        <v>6183</v>
      </c>
      <c r="M867" s="1" t="s">
        <v>32</v>
      </c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2"/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1"/>
      <c r="AR867" s="21"/>
    </row>
    <row r="868" spans="1:44" s="4" customFormat="1" x14ac:dyDescent="0.25">
      <c r="A868" s="1" t="s">
        <v>939</v>
      </c>
      <c r="B868" s="1" t="s">
        <v>2105</v>
      </c>
      <c r="C868" s="20" t="str">
        <f t="shared" si="13"/>
        <v>474</v>
      </c>
      <c r="D868" s="1" t="s">
        <v>4225</v>
      </c>
      <c r="E868" s="1" t="s">
        <v>2520</v>
      </c>
      <c r="F868" s="1" t="s">
        <v>4226</v>
      </c>
      <c r="G868" s="1" t="s">
        <v>2520</v>
      </c>
      <c r="H868" s="1" t="s">
        <v>38</v>
      </c>
      <c r="I868" s="1" t="s">
        <v>5804</v>
      </c>
      <c r="J868" s="19" t="s">
        <v>6641</v>
      </c>
      <c r="K868" s="1" t="s">
        <v>6184</v>
      </c>
      <c r="L868" s="1" t="s">
        <v>6183</v>
      </c>
      <c r="M868" s="1" t="s">
        <v>32</v>
      </c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  <c r="AA868" s="21"/>
      <c r="AB868" s="24"/>
      <c r="AC868" s="24"/>
      <c r="AD868" s="24"/>
      <c r="AE868" s="24"/>
      <c r="AF868" s="24"/>
      <c r="AG868" s="24"/>
      <c r="AH868" s="24"/>
      <c r="AI868" s="24"/>
      <c r="AJ868" s="24"/>
      <c r="AK868" s="24"/>
      <c r="AL868" s="24"/>
      <c r="AM868" s="24"/>
      <c r="AN868" s="21"/>
      <c r="AO868" s="21"/>
      <c r="AP868" s="21"/>
      <c r="AQ868" s="21"/>
      <c r="AR868" s="21"/>
    </row>
    <row r="869" spans="1:44" s="4" customFormat="1" x14ac:dyDescent="0.25">
      <c r="A869" s="1" t="s">
        <v>940</v>
      </c>
      <c r="B869" s="1" t="s">
        <v>2106</v>
      </c>
      <c r="C869" s="20" t="str">
        <f t="shared" si="13"/>
        <v>704</v>
      </c>
      <c r="D869" s="1" t="s">
        <v>4227</v>
      </c>
      <c r="E869" s="1" t="s">
        <v>2541</v>
      </c>
      <c r="F869" s="1" t="s">
        <v>4228</v>
      </c>
      <c r="G869" s="1" t="s">
        <v>5805</v>
      </c>
      <c r="H869" s="1" t="s">
        <v>4843</v>
      </c>
      <c r="I869" s="1" t="s">
        <v>5806</v>
      </c>
      <c r="J869" s="19" t="s">
        <v>6642</v>
      </c>
      <c r="K869" s="1" t="s">
        <v>6180</v>
      </c>
      <c r="L869" s="1" t="s">
        <v>6274</v>
      </c>
      <c r="M869" s="1" t="s">
        <v>32</v>
      </c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2"/>
      <c r="AD869" s="22"/>
      <c r="AE869" s="22"/>
      <c r="AF869" s="22"/>
      <c r="AG869" s="22"/>
      <c r="AH869" s="22"/>
      <c r="AI869" s="22"/>
      <c r="AJ869" s="22"/>
      <c r="AK869" s="22"/>
      <c r="AL869" s="22"/>
      <c r="AM869" s="22"/>
      <c r="AN869" s="22"/>
      <c r="AO869" s="22"/>
      <c r="AP869" s="22"/>
      <c r="AQ869" s="21"/>
      <c r="AR869" s="21"/>
    </row>
    <row r="870" spans="1:44" s="4" customFormat="1" x14ac:dyDescent="0.25">
      <c r="A870" s="1" t="s">
        <v>941</v>
      </c>
      <c r="B870" s="1" t="s">
        <v>2107</v>
      </c>
      <c r="C870" s="20" t="str">
        <f t="shared" si="13"/>
        <v>286</v>
      </c>
      <c r="D870" s="1" t="s">
        <v>4229</v>
      </c>
      <c r="E870" s="1" t="s">
        <v>2536</v>
      </c>
      <c r="F870" s="1" t="s">
        <v>2537</v>
      </c>
      <c r="G870" s="1" t="s">
        <v>2536</v>
      </c>
      <c r="H870" s="1" t="s">
        <v>38</v>
      </c>
      <c r="I870" s="1" t="s">
        <v>5807</v>
      </c>
      <c r="J870" s="19" t="s">
        <v>6641</v>
      </c>
      <c r="K870" s="1" t="s">
        <v>6184</v>
      </c>
      <c r="L870" s="1" t="s">
        <v>6183</v>
      </c>
      <c r="M870" s="1" t="s">
        <v>32</v>
      </c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2"/>
      <c r="AD870" s="22"/>
      <c r="AE870" s="22"/>
      <c r="AF870" s="22"/>
      <c r="AG870" s="22"/>
      <c r="AH870" s="22"/>
      <c r="AI870" s="22"/>
      <c r="AJ870" s="22"/>
      <c r="AK870" s="22"/>
      <c r="AL870" s="22"/>
      <c r="AM870" s="22"/>
      <c r="AN870" s="22"/>
      <c r="AO870" s="22"/>
      <c r="AP870" s="22"/>
      <c r="AQ870" s="21"/>
      <c r="AR870" s="21"/>
    </row>
    <row r="871" spans="1:44" s="4" customFormat="1" x14ac:dyDescent="0.25">
      <c r="A871" s="1" t="s">
        <v>942</v>
      </c>
      <c r="B871" s="1" t="s">
        <v>2108</v>
      </c>
      <c r="C871" s="20" t="str">
        <f t="shared" si="13"/>
        <v>1175</v>
      </c>
      <c r="D871" s="1" t="s">
        <v>4230</v>
      </c>
      <c r="E871" s="1" t="s">
        <v>2579</v>
      </c>
      <c r="F871" s="1" t="s">
        <v>4231</v>
      </c>
      <c r="G871" s="1" t="s">
        <v>5808</v>
      </c>
      <c r="H871" s="1" t="s">
        <v>5809</v>
      </c>
      <c r="I871" s="1" t="s">
        <v>5810</v>
      </c>
      <c r="J871" s="19" t="s">
        <v>6634</v>
      </c>
      <c r="K871" s="1" t="s">
        <v>6203</v>
      </c>
      <c r="L871" s="1" t="s">
        <v>6275</v>
      </c>
      <c r="M871" s="1" t="s">
        <v>32</v>
      </c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2"/>
      <c r="AD871" s="22"/>
      <c r="AE871" s="22"/>
      <c r="AF871" s="22"/>
      <c r="AG871" s="22"/>
      <c r="AH871" s="22"/>
      <c r="AI871" s="22"/>
      <c r="AJ871" s="22"/>
      <c r="AK871" s="22"/>
      <c r="AL871" s="22"/>
      <c r="AM871" s="22"/>
      <c r="AN871" s="22"/>
      <c r="AO871" s="21"/>
      <c r="AP871" s="21"/>
      <c r="AQ871" s="21"/>
      <c r="AR871" s="21"/>
    </row>
    <row r="872" spans="1:44" s="4" customFormat="1" x14ac:dyDescent="0.25">
      <c r="A872" s="1" t="s">
        <v>943</v>
      </c>
      <c r="B872" s="1" t="s">
        <v>2109</v>
      </c>
      <c r="C872" s="20" t="str">
        <f t="shared" si="13"/>
        <v>717</v>
      </c>
      <c r="D872" s="1" t="s">
        <v>4232</v>
      </c>
      <c r="E872" s="1" t="s">
        <v>2484</v>
      </c>
      <c r="F872" s="1" t="s">
        <v>2896</v>
      </c>
      <c r="G872" s="1" t="s">
        <v>2484</v>
      </c>
      <c r="H872" s="1" t="s">
        <v>5811</v>
      </c>
      <c r="I872" s="1" t="s">
        <v>6427</v>
      </c>
      <c r="J872" s="19" t="s">
        <v>6636</v>
      </c>
      <c r="K872" s="1" t="s">
        <v>6182</v>
      </c>
      <c r="L872" s="1" t="s">
        <v>6344</v>
      </c>
      <c r="M872" s="1" t="s">
        <v>32</v>
      </c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2"/>
      <c r="AD872" s="22"/>
      <c r="AE872" s="22"/>
      <c r="AF872" s="22"/>
      <c r="AG872" s="22"/>
      <c r="AH872" s="22"/>
      <c r="AI872" s="22"/>
      <c r="AJ872" s="22"/>
      <c r="AK872" s="22"/>
      <c r="AL872" s="22"/>
      <c r="AM872" s="22"/>
      <c r="AN872" s="22"/>
      <c r="AO872" s="21"/>
      <c r="AP872" s="21"/>
      <c r="AQ872" s="21"/>
      <c r="AR872" s="21"/>
    </row>
    <row r="873" spans="1:44" s="4" customFormat="1" x14ac:dyDescent="0.25">
      <c r="A873" s="1" t="s">
        <v>944</v>
      </c>
      <c r="B873" s="1" t="s">
        <v>2110</v>
      </c>
      <c r="C873" s="20" t="str">
        <f t="shared" si="13"/>
        <v>309</v>
      </c>
      <c r="D873" s="1" t="s">
        <v>4233</v>
      </c>
      <c r="E873" s="1" t="s">
        <v>2536</v>
      </c>
      <c r="F873" s="1" t="s">
        <v>2537</v>
      </c>
      <c r="G873" s="1" t="s">
        <v>2536</v>
      </c>
      <c r="H873" s="1" t="s">
        <v>38</v>
      </c>
      <c r="I873" s="1" t="s">
        <v>5042</v>
      </c>
      <c r="J873" s="19" t="s">
        <v>6641</v>
      </c>
      <c r="K873" s="1" t="s">
        <v>6184</v>
      </c>
      <c r="L873" s="1" t="s">
        <v>6183</v>
      </c>
      <c r="M873" s="1" t="s">
        <v>32</v>
      </c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2"/>
      <c r="AD873" s="22"/>
      <c r="AE873" s="22"/>
      <c r="AF873" s="22"/>
      <c r="AG873" s="22"/>
      <c r="AH873" s="22"/>
      <c r="AI873" s="22"/>
      <c r="AJ873" s="22"/>
      <c r="AK873" s="22"/>
      <c r="AL873" s="22"/>
      <c r="AM873" s="22"/>
      <c r="AN873" s="22"/>
      <c r="AO873" s="21"/>
      <c r="AP873" s="21"/>
      <c r="AQ873" s="21"/>
      <c r="AR873" s="21"/>
    </row>
    <row r="874" spans="1:44" s="4" customFormat="1" x14ac:dyDescent="0.25">
      <c r="A874" s="1" t="s">
        <v>945</v>
      </c>
      <c r="B874" s="1" t="s">
        <v>2111</v>
      </c>
      <c r="C874" s="20" t="str">
        <f t="shared" si="13"/>
        <v>831</v>
      </c>
      <c r="D874" s="1" t="s">
        <v>4234</v>
      </c>
      <c r="E874" s="1" t="s">
        <v>4235</v>
      </c>
      <c r="F874" s="1" t="s">
        <v>4236</v>
      </c>
      <c r="G874" s="1" t="s">
        <v>4235</v>
      </c>
      <c r="H874" s="1" t="s">
        <v>5812</v>
      </c>
      <c r="I874" s="1" t="s">
        <v>5813</v>
      </c>
      <c r="J874" s="19" t="s">
        <v>6651</v>
      </c>
      <c r="K874" s="1" t="s">
        <v>6276</v>
      </c>
      <c r="L874" s="1" t="s">
        <v>6220</v>
      </c>
      <c r="M874" s="1" t="s">
        <v>32</v>
      </c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2"/>
      <c r="AD874" s="22"/>
      <c r="AE874" s="22"/>
      <c r="AF874" s="22"/>
      <c r="AG874" s="22"/>
      <c r="AH874" s="22"/>
      <c r="AI874" s="22"/>
      <c r="AJ874" s="22"/>
      <c r="AK874" s="22"/>
      <c r="AL874" s="22"/>
      <c r="AM874" s="22"/>
      <c r="AN874" s="22"/>
      <c r="AO874" s="21"/>
      <c r="AP874" s="21"/>
      <c r="AQ874" s="21"/>
      <c r="AR874" s="21"/>
    </row>
    <row r="875" spans="1:44" s="4" customFormat="1" x14ac:dyDescent="0.25">
      <c r="A875" s="1" t="s">
        <v>946</v>
      </c>
      <c r="B875" s="1" t="s">
        <v>2112</v>
      </c>
      <c r="C875" s="20" t="str">
        <f t="shared" si="13"/>
        <v>404</v>
      </c>
      <c r="D875" s="1" t="s">
        <v>4237</v>
      </c>
      <c r="E875" s="1" t="s">
        <v>2437</v>
      </c>
      <c r="F875" s="1" t="s">
        <v>4238</v>
      </c>
      <c r="G875" s="1" t="s">
        <v>2437</v>
      </c>
      <c r="H875" s="1" t="s">
        <v>38</v>
      </c>
      <c r="I875" s="1" t="s">
        <v>5814</v>
      </c>
      <c r="J875" s="19" t="s">
        <v>6639</v>
      </c>
      <c r="K875" s="1" t="s">
        <v>6185</v>
      </c>
      <c r="L875" s="1" t="s">
        <v>6201</v>
      </c>
      <c r="M875" s="1" t="s">
        <v>32</v>
      </c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2"/>
      <c r="AD875" s="22"/>
      <c r="AE875" s="22"/>
      <c r="AF875" s="22"/>
      <c r="AG875" s="22"/>
      <c r="AH875" s="22"/>
      <c r="AI875" s="22"/>
      <c r="AJ875" s="22"/>
      <c r="AK875" s="22"/>
      <c r="AL875" s="22"/>
      <c r="AM875" s="22"/>
      <c r="AN875" s="22"/>
      <c r="AO875" s="21"/>
      <c r="AP875" s="21"/>
      <c r="AQ875" s="21"/>
      <c r="AR875" s="21"/>
    </row>
    <row r="876" spans="1:44" s="4" customFormat="1" x14ac:dyDescent="0.25">
      <c r="A876" s="1" t="s">
        <v>947</v>
      </c>
      <c r="B876" s="1" t="s">
        <v>2113</v>
      </c>
      <c r="C876" s="20" t="str">
        <f t="shared" si="13"/>
        <v>882</v>
      </c>
      <c r="D876" s="1" t="s">
        <v>4239</v>
      </c>
      <c r="E876" s="1" t="s">
        <v>4240</v>
      </c>
      <c r="F876" s="1" t="s">
        <v>4241</v>
      </c>
      <c r="G876" s="1" t="s">
        <v>4240</v>
      </c>
      <c r="H876" s="1" t="s">
        <v>4865</v>
      </c>
      <c r="I876" s="1" t="s">
        <v>5815</v>
      </c>
      <c r="J876" s="19" t="s">
        <v>6641</v>
      </c>
      <c r="K876" s="1" t="s">
        <v>6184</v>
      </c>
      <c r="L876" s="1" t="s">
        <v>6183</v>
      </c>
      <c r="M876" s="1" t="s">
        <v>32</v>
      </c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1"/>
      <c r="AP876" s="21"/>
      <c r="AQ876" s="21"/>
      <c r="AR876" s="21"/>
    </row>
    <row r="877" spans="1:44" s="4" customFormat="1" x14ac:dyDescent="0.25">
      <c r="A877" s="1" t="s">
        <v>948</v>
      </c>
      <c r="B877" s="1" t="s">
        <v>2114</v>
      </c>
      <c r="C877" s="20" t="str">
        <f t="shared" si="13"/>
        <v>544</v>
      </c>
      <c r="D877" s="1" t="s">
        <v>4242</v>
      </c>
      <c r="E877" s="1" t="s">
        <v>2484</v>
      </c>
      <c r="F877" s="1" t="s">
        <v>2896</v>
      </c>
      <c r="G877" s="1" t="s">
        <v>2484</v>
      </c>
      <c r="H877" s="1" t="s">
        <v>4891</v>
      </c>
      <c r="I877" s="1" t="s">
        <v>5816</v>
      </c>
      <c r="J877" s="19" t="s">
        <v>6636</v>
      </c>
      <c r="K877" s="1" t="s">
        <v>6182</v>
      </c>
      <c r="L877" s="1" t="s">
        <v>6186</v>
      </c>
      <c r="M877" s="1" t="s">
        <v>32</v>
      </c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2"/>
      <c r="AD877" s="22"/>
      <c r="AE877" s="22"/>
      <c r="AF877" s="22"/>
      <c r="AG877" s="22"/>
      <c r="AH877" s="22"/>
      <c r="AI877" s="22"/>
      <c r="AJ877" s="22"/>
      <c r="AK877" s="22"/>
      <c r="AL877" s="22"/>
      <c r="AM877" s="22"/>
      <c r="AN877" s="22"/>
      <c r="AO877" s="21"/>
      <c r="AP877" s="21"/>
      <c r="AQ877" s="21"/>
      <c r="AR877" s="21"/>
    </row>
    <row r="878" spans="1:44" s="4" customFormat="1" x14ac:dyDescent="0.25">
      <c r="A878" s="1" t="s">
        <v>949</v>
      </c>
      <c r="B878" s="1" t="s">
        <v>2115</v>
      </c>
      <c r="C878" s="20" t="str">
        <f t="shared" si="13"/>
        <v>727</v>
      </c>
      <c r="D878" s="1" t="s">
        <v>4243</v>
      </c>
      <c r="E878" s="1" t="s">
        <v>2437</v>
      </c>
      <c r="F878" s="1" t="s">
        <v>4244</v>
      </c>
      <c r="G878" s="1" t="s">
        <v>2437</v>
      </c>
      <c r="H878" s="1" t="s">
        <v>5817</v>
      </c>
      <c r="I878" s="1" t="s">
        <v>5818</v>
      </c>
      <c r="J878" s="19" t="s">
        <v>6639</v>
      </c>
      <c r="K878" s="1" t="s">
        <v>6185</v>
      </c>
      <c r="L878" s="1" t="s">
        <v>6277</v>
      </c>
      <c r="M878" s="1" t="s">
        <v>32</v>
      </c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2"/>
      <c r="AD878" s="22"/>
      <c r="AE878" s="22"/>
      <c r="AF878" s="22"/>
      <c r="AG878" s="22"/>
      <c r="AH878" s="22"/>
      <c r="AI878" s="22"/>
      <c r="AJ878" s="22"/>
      <c r="AK878" s="22"/>
      <c r="AL878" s="22"/>
      <c r="AM878" s="22"/>
      <c r="AN878" s="22"/>
      <c r="AO878" s="21"/>
      <c r="AP878" s="21"/>
      <c r="AQ878" s="21"/>
      <c r="AR878" s="21"/>
    </row>
    <row r="879" spans="1:44" s="4" customFormat="1" x14ac:dyDescent="0.25">
      <c r="A879" s="1" t="s">
        <v>950</v>
      </c>
      <c r="B879" s="1" t="s">
        <v>2116</v>
      </c>
      <c r="C879" s="20" t="str">
        <f t="shared" si="13"/>
        <v>397</v>
      </c>
      <c r="D879" s="1" t="s">
        <v>4245</v>
      </c>
      <c r="E879" s="1" t="s">
        <v>2536</v>
      </c>
      <c r="F879" s="1" t="s">
        <v>2537</v>
      </c>
      <c r="G879" s="1" t="s">
        <v>2536</v>
      </c>
      <c r="H879" s="1" t="s">
        <v>38</v>
      </c>
      <c r="I879" s="1" t="s">
        <v>5819</v>
      </c>
      <c r="J879" s="23" t="s">
        <v>6636</v>
      </c>
      <c r="K879" s="1" t="s">
        <v>6182</v>
      </c>
      <c r="L879" s="1" t="s">
        <v>6186</v>
      </c>
      <c r="M879" s="1" t="s">
        <v>32</v>
      </c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1"/>
      <c r="AB879" s="24"/>
      <c r="AC879" s="24"/>
      <c r="AD879" s="24"/>
      <c r="AE879" s="24"/>
      <c r="AF879" s="24"/>
      <c r="AG879" s="24"/>
      <c r="AH879" s="24"/>
      <c r="AI879" s="24"/>
      <c r="AJ879" s="24"/>
      <c r="AK879" s="24"/>
      <c r="AL879" s="24"/>
      <c r="AM879" s="24"/>
      <c r="AN879" s="21"/>
      <c r="AO879" s="21"/>
      <c r="AP879" s="21"/>
      <c r="AQ879" s="21"/>
      <c r="AR879" s="21"/>
    </row>
    <row r="880" spans="1:44" s="4" customFormat="1" x14ac:dyDescent="0.25">
      <c r="A880" s="1" t="s">
        <v>951</v>
      </c>
      <c r="B880" s="1" t="s">
        <v>2117</v>
      </c>
      <c r="C880" s="20" t="str">
        <f t="shared" si="13"/>
        <v>1089</v>
      </c>
      <c r="D880" s="1" t="s">
        <v>4246</v>
      </c>
      <c r="E880" s="1" t="s">
        <v>2887</v>
      </c>
      <c r="F880" s="1" t="s">
        <v>2888</v>
      </c>
      <c r="G880" s="1" t="s">
        <v>2887</v>
      </c>
      <c r="H880" s="1" t="s">
        <v>4891</v>
      </c>
      <c r="I880" s="1" t="s">
        <v>5820</v>
      </c>
      <c r="J880" s="19" t="s">
        <v>6636</v>
      </c>
      <c r="K880" s="1" t="s">
        <v>6182</v>
      </c>
      <c r="L880" s="1" t="s">
        <v>6186</v>
      </c>
      <c r="M880" s="1" t="s">
        <v>32</v>
      </c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2"/>
      <c r="AD880" s="22"/>
      <c r="AE880" s="22"/>
      <c r="AF880" s="22"/>
      <c r="AG880" s="22"/>
      <c r="AH880" s="22"/>
      <c r="AI880" s="22"/>
      <c r="AJ880" s="22"/>
      <c r="AK880" s="22"/>
      <c r="AL880" s="22"/>
      <c r="AM880" s="22"/>
      <c r="AN880" s="22"/>
      <c r="AO880" s="22"/>
      <c r="AP880" s="22"/>
      <c r="AQ880" s="21"/>
      <c r="AR880" s="21"/>
    </row>
    <row r="881" spans="1:44" s="4" customFormat="1" x14ac:dyDescent="0.25">
      <c r="A881" s="1" t="s">
        <v>952</v>
      </c>
      <c r="B881" s="1" t="s">
        <v>2118</v>
      </c>
      <c r="C881" s="20" t="str">
        <f t="shared" si="13"/>
        <v>834</v>
      </c>
      <c r="D881" s="1" t="s">
        <v>4247</v>
      </c>
      <c r="E881" s="1" t="s">
        <v>4248</v>
      </c>
      <c r="F881" s="1" t="s">
        <v>4249</v>
      </c>
      <c r="G881" s="1" t="s">
        <v>4248</v>
      </c>
      <c r="H881" s="1" t="s">
        <v>38</v>
      </c>
      <c r="I881" s="1" t="s">
        <v>5821</v>
      </c>
      <c r="J881" s="19" t="s">
        <v>6642</v>
      </c>
      <c r="K881" s="1" t="s">
        <v>6180</v>
      </c>
      <c r="L881" s="1" t="s">
        <v>6186</v>
      </c>
      <c r="M881" s="1" t="s">
        <v>32</v>
      </c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2"/>
      <c r="AD881" s="22"/>
      <c r="AE881" s="22"/>
      <c r="AF881" s="22"/>
      <c r="AG881" s="22"/>
      <c r="AH881" s="22"/>
      <c r="AI881" s="22"/>
      <c r="AJ881" s="22"/>
      <c r="AK881" s="22"/>
      <c r="AL881" s="22"/>
      <c r="AM881" s="22"/>
      <c r="AN881" s="22"/>
      <c r="AO881" s="22"/>
      <c r="AP881" s="22"/>
      <c r="AQ881" s="21"/>
      <c r="AR881" s="21"/>
    </row>
    <row r="882" spans="1:44" s="4" customFormat="1" x14ac:dyDescent="0.25">
      <c r="A882" s="1" t="s">
        <v>953</v>
      </c>
      <c r="B882" s="1" t="s">
        <v>2119</v>
      </c>
      <c r="C882" s="20" t="str">
        <f t="shared" si="13"/>
        <v>178</v>
      </c>
      <c r="D882" s="1" t="s">
        <v>4250</v>
      </c>
      <c r="E882" s="1" t="s">
        <v>2484</v>
      </c>
      <c r="F882" s="1" t="s">
        <v>2881</v>
      </c>
      <c r="G882" s="1" t="s">
        <v>2484</v>
      </c>
      <c r="H882" s="1"/>
      <c r="I882" s="1" t="s">
        <v>5822</v>
      </c>
      <c r="J882" s="19" t="s">
        <v>6635</v>
      </c>
      <c r="K882" s="1" t="s">
        <v>6315</v>
      </c>
      <c r="L882" s="1" t="s">
        <v>6186</v>
      </c>
      <c r="M882" s="1" t="s">
        <v>32</v>
      </c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2"/>
      <c r="AD882" s="22"/>
      <c r="AE882" s="22"/>
      <c r="AF882" s="22"/>
      <c r="AG882" s="22"/>
      <c r="AH882" s="22"/>
      <c r="AI882" s="22"/>
      <c r="AJ882" s="22"/>
      <c r="AK882" s="22"/>
      <c r="AL882" s="22"/>
      <c r="AM882" s="22"/>
      <c r="AN882" s="22"/>
      <c r="AO882" s="22"/>
      <c r="AP882" s="22"/>
      <c r="AQ882" s="21"/>
      <c r="AR882" s="21"/>
    </row>
    <row r="883" spans="1:44" s="4" customFormat="1" x14ac:dyDescent="0.25">
      <c r="A883" s="1" t="s">
        <v>954</v>
      </c>
      <c r="B883" s="1" t="s">
        <v>2120</v>
      </c>
      <c r="C883" s="20" t="str">
        <f t="shared" si="13"/>
        <v>1024</v>
      </c>
      <c r="D883" s="1" t="s">
        <v>4251</v>
      </c>
      <c r="E883" s="1" t="s">
        <v>4252</v>
      </c>
      <c r="F883" s="1" t="s">
        <v>4253</v>
      </c>
      <c r="G883" s="1" t="s">
        <v>4252</v>
      </c>
      <c r="H883" s="1" t="s">
        <v>4865</v>
      </c>
      <c r="I883" s="1" t="s">
        <v>5823</v>
      </c>
      <c r="J883" s="19" t="s">
        <v>6636</v>
      </c>
      <c r="K883" s="1" t="s">
        <v>6182</v>
      </c>
      <c r="L883" s="1" t="s">
        <v>6278</v>
      </c>
      <c r="M883" s="1" t="s">
        <v>32</v>
      </c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2"/>
      <c r="AD883" s="22"/>
      <c r="AE883" s="22"/>
      <c r="AF883" s="22"/>
      <c r="AG883" s="22"/>
      <c r="AH883" s="22"/>
      <c r="AI883" s="22"/>
      <c r="AJ883" s="22"/>
      <c r="AK883" s="22"/>
      <c r="AL883" s="22"/>
      <c r="AM883" s="22"/>
      <c r="AN883" s="22"/>
      <c r="AO883" s="22"/>
      <c r="AP883" s="22"/>
      <c r="AQ883" s="21"/>
      <c r="AR883" s="21"/>
    </row>
    <row r="884" spans="1:44" s="4" customFormat="1" x14ac:dyDescent="0.25">
      <c r="A884" s="1" t="s">
        <v>955</v>
      </c>
      <c r="B884" s="1" t="s">
        <v>2121</v>
      </c>
      <c r="C884" s="20" t="str">
        <f t="shared" si="13"/>
        <v>413</v>
      </c>
      <c r="D884" s="1" t="s">
        <v>4254</v>
      </c>
      <c r="E884" s="1" t="s">
        <v>2437</v>
      </c>
      <c r="F884" s="1" t="s">
        <v>4255</v>
      </c>
      <c r="G884" s="1" t="s">
        <v>2437</v>
      </c>
      <c r="H884" s="1" t="s">
        <v>38</v>
      </c>
      <c r="I884" s="1" t="s">
        <v>5824</v>
      </c>
      <c r="J884" s="19" t="s">
        <v>6647</v>
      </c>
      <c r="K884" s="1" t="s">
        <v>6192</v>
      </c>
      <c r="L884" s="1" t="s">
        <v>6191</v>
      </c>
      <c r="M884" s="1" t="s">
        <v>32</v>
      </c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2"/>
      <c r="AD884" s="22"/>
      <c r="AE884" s="22"/>
      <c r="AF884" s="22"/>
      <c r="AG884" s="22"/>
      <c r="AH884" s="22"/>
      <c r="AI884" s="22"/>
      <c r="AJ884" s="22"/>
      <c r="AK884" s="22"/>
      <c r="AL884" s="22"/>
      <c r="AM884" s="22"/>
      <c r="AN884" s="22"/>
      <c r="AO884" s="22"/>
      <c r="AP884" s="22"/>
      <c r="AQ884" s="21"/>
      <c r="AR884" s="21"/>
    </row>
    <row r="885" spans="1:44" s="4" customFormat="1" x14ac:dyDescent="0.25">
      <c r="A885" s="1" t="s">
        <v>956</v>
      </c>
      <c r="B885" s="1" t="s">
        <v>2122</v>
      </c>
      <c r="C885" s="20" t="str">
        <f t="shared" si="13"/>
        <v>546</v>
      </c>
      <c r="D885" s="1" t="s">
        <v>4256</v>
      </c>
      <c r="E885" s="1" t="s">
        <v>2434</v>
      </c>
      <c r="F885" s="1" t="s">
        <v>4257</v>
      </c>
      <c r="G885" s="1" t="s">
        <v>2434</v>
      </c>
      <c r="H885" s="1" t="s">
        <v>38</v>
      </c>
      <c r="I885" s="1" t="s">
        <v>5825</v>
      </c>
      <c r="J885" s="19" t="s">
        <v>6636</v>
      </c>
      <c r="K885" s="1" t="s">
        <v>6182</v>
      </c>
      <c r="L885" s="1" t="s">
        <v>6186</v>
      </c>
      <c r="M885" s="1" t="s">
        <v>32</v>
      </c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2"/>
      <c r="AD885" s="22"/>
      <c r="AE885" s="22"/>
      <c r="AF885" s="22"/>
      <c r="AG885" s="22"/>
      <c r="AH885" s="22"/>
      <c r="AI885" s="22"/>
      <c r="AJ885" s="22"/>
      <c r="AK885" s="22"/>
      <c r="AL885" s="22"/>
      <c r="AM885" s="22"/>
      <c r="AN885" s="22"/>
      <c r="AO885" s="22"/>
      <c r="AP885" s="22"/>
      <c r="AQ885" s="21"/>
      <c r="AR885" s="21"/>
    </row>
    <row r="886" spans="1:44" s="4" customFormat="1" x14ac:dyDescent="0.25">
      <c r="A886" s="1" t="s">
        <v>957</v>
      </c>
      <c r="B886" s="1" t="s">
        <v>2123</v>
      </c>
      <c r="C886" s="20" t="str">
        <f t="shared" si="13"/>
        <v>478</v>
      </c>
      <c r="D886" s="1" t="s">
        <v>4258</v>
      </c>
      <c r="E886" s="1" t="s">
        <v>34</v>
      </c>
      <c r="F886" s="1" t="s">
        <v>3206</v>
      </c>
      <c r="G886" s="1" t="s">
        <v>34</v>
      </c>
      <c r="H886" s="1" t="s">
        <v>38</v>
      </c>
      <c r="I886" s="1" t="s">
        <v>5826</v>
      </c>
      <c r="J886" s="19" t="s">
        <v>6641</v>
      </c>
      <c r="K886" s="1" t="s">
        <v>6184</v>
      </c>
      <c r="L886" s="1" t="s">
        <v>6183</v>
      </c>
      <c r="M886" s="1" t="s">
        <v>32</v>
      </c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2"/>
      <c r="AD886" s="22"/>
      <c r="AE886" s="22"/>
      <c r="AF886" s="22"/>
      <c r="AG886" s="22"/>
      <c r="AH886" s="22"/>
      <c r="AI886" s="22"/>
      <c r="AJ886" s="22"/>
      <c r="AK886" s="22"/>
      <c r="AL886" s="22"/>
      <c r="AM886" s="22"/>
      <c r="AN886" s="22"/>
      <c r="AO886" s="22"/>
      <c r="AP886" s="22"/>
      <c r="AQ886" s="21"/>
      <c r="AR886" s="21"/>
    </row>
    <row r="887" spans="1:44" s="4" customFormat="1" x14ac:dyDescent="0.25">
      <c r="A887" s="1" t="s">
        <v>957</v>
      </c>
      <c r="B887" s="1" t="s">
        <v>2123</v>
      </c>
      <c r="C887" s="20" t="str">
        <f t="shared" si="13"/>
        <v>478</v>
      </c>
      <c r="D887" s="1" t="s">
        <v>4258</v>
      </c>
      <c r="E887" s="1" t="s">
        <v>34</v>
      </c>
      <c r="F887" s="1" t="s">
        <v>3206</v>
      </c>
      <c r="G887" s="1" t="s">
        <v>34</v>
      </c>
      <c r="H887" s="1" t="s">
        <v>38</v>
      </c>
      <c r="I887" s="1" t="s">
        <v>5826</v>
      </c>
      <c r="J887" s="19" t="s">
        <v>6641</v>
      </c>
      <c r="K887" s="1" t="s">
        <v>6184</v>
      </c>
      <c r="L887" s="1" t="s">
        <v>6183</v>
      </c>
      <c r="M887" s="1" t="s">
        <v>32</v>
      </c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2"/>
      <c r="AD887" s="22"/>
      <c r="AE887" s="22"/>
      <c r="AF887" s="22"/>
      <c r="AG887" s="22"/>
      <c r="AH887" s="22"/>
      <c r="AI887" s="22"/>
      <c r="AJ887" s="22"/>
      <c r="AK887" s="22"/>
      <c r="AL887" s="22"/>
      <c r="AM887" s="22"/>
      <c r="AN887" s="22"/>
      <c r="AO887" s="22"/>
      <c r="AP887" s="22"/>
      <c r="AQ887" s="21"/>
      <c r="AR887" s="21"/>
    </row>
    <row r="888" spans="1:44" s="4" customFormat="1" x14ac:dyDescent="0.25">
      <c r="A888" s="1" t="s">
        <v>957</v>
      </c>
      <c r="B888" s="1" t="s">
        <v>2123</v>
      </c>
      <c r="C888" s="20" t="str">
        <f t="shared" si="13"/>
        <v>478</v>
      </c>
      <c r="D888" s="1" t="s">
        <v>4258</v>
      </c>
      <c r="E888" s="1" t="s">
        <v>34</v>
      </c>
      <c r="F888" s="1" t="s">
        <v>2896</v>
      </c>
      <c r="G888" s="1" t="s">
        <v>34</v>
      </c>
      <c r="H888" s="1" t="s">
        <v>38</v>
      </c>
      <c r="I888" s="1" t="s">
        <v>5826</v>
      </c>
      <c r="J888" s="19" t="s">
        <v>6641</v>
      </c>
      <c r="K888" s="1" t="s">
        <v>6184</v>
      </c>
      <c r="L888" s="1" t="s">
        <v>6183</v>
      </c>
      <c r="M888" s="1" t="s">
        <v>32</v>
      </c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2"/>
      <c r="AD888" s="22"/>
      <c r="AE888" s="22"/>
      <c r="AF888" s="22"/>
      <c r="AG888" s="22"/>
      <c r="AH888" s="22"/>
      <c r="AI888" s="22"/>
      <c r="AJ888" s="22"/>
      <c r="AK888" s="22"/>
      <c r="AL888" s="22"/>
      <c r="AM888" s="22"/>
      <c r="AN888" s="22"/>
      <c r="AO888" s="22"/>
      <c r="AP888" s="22"/>
      <c r="AQ888" s="21"/>
      <c r="AR888" s="21"/>
    </row>
    <row r="889" spans="1:44" s="4" customFormat="1" x14ac:dyDescent="0.25">
      <c r="A889" s="1" t="s">
        <v>957</v>
      </c>
      <c r="B889" s="1" t="s">
        <v>2123</v>
      </c>
      <c r="C889" s="20" t="str">
        <f t="shared" si="13"/>
        <v>478</v>
      </c>
      <c r="D889" s="1" t="s">
        <v>4258</v>
      </c>
      <c r="E889" s="1" t="s">
        <v>34</v>
      </c>
      <c r="F889" s="1" t="s">
        <v>3206</v>
      </c>
      <c r="G889" s="1" t="s">
        <v>34</v>
      </c>
      <c r="H889" s="1" t="s">
        <v>38</v>
      </c>
      <c r="I889" s="1" t="s">
        <v>5826</v>
      </c>
      <c r="J889" s="19" t="s">
        <v>6641</v>
      </c>
      <c r="K889" s="1" t="s">
        <v>6184</v>
      </c>
      <c r="L889" s="1" t="s">
        <v>6183</v>
      </c>
      <c r="M889" s="1" t="s">
        <v>32</v>
      </c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2"/>
      <c r="AD889" s="22"/>
      <c r="AE889" s="22"/>
      <c r="AF889" s="22"/>
      <c r="AG889" s="22"/>
      <c r="AH889" s="22"/>
      <c r="AI889" s="22"/>
      <c r="AJ889" s="22"/>
      <c r="AK889" s="22"/>
      <c r="AL889" s="22"/>
      <c r="AM889" s="22"/>
      <c r="AN889" s="22"/>
      <c r="AO889" s="22"/>
      <c r="AP889" s="22"/>
      <c r="AQ889" s="21"/>
      <c r="AR889" s="21"/>
    </row>
    <row r="890" spans="1:44" s="4" customFormat="1" x14ac:dyDescent="0.25">
      <c r="A890" s="1" t="s">
        <v>958</v>
      </c>
      <c r="B890" s="1" t="s">
        <v>2124</v>
      </c>
      <c r="C890" s="20" t="str">
        <f t="shared" si="13"/>
        <v>505</v>
      </c>
      <c r="D890" s="1" t="s">
        <v>4259</v>
      </c>
      <c r="E890" s="1" t="s">
        <v>2484</v>
      </c>
      <c r="F890" s="1" t="s">
        <v>2896</v>
      </c>
      <c r="G890" s="1" t="s">
        <v>2484</v>
      </c>
      <c r="H890" s="1" t="s">
        <v>38</v>
      </c>
      <c r="I890" s="1" t="s">
        <v>5827</v>
      </c>
      <c r="J890" s="19" t="s">
        <v>6639</v>
      </c>
      <c r="K890" s="1" t="s">
        <v>6185</v>
      </c>
      <c r="L890" s="1" t="s">
        <v>6216</v>
      </c>
      <c r="M890" s="1" t="s">
        <v>32</v>
      </c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2"/>
      <c r="AD890" s="22"/>
      <c r="AE890" s="22"/>
      <c r="AF890" s="22"/>
      <c r="AG890" s="22"/>
      <c r="AH890" s="22"/>
      <c r="AI890" s="22"/>
      <c r="AJ890" s="22"/>
      <c r="AK890" s="22"/>
      <c r="AL890" s="22"/>
      <c r="AM890" s="22"/>
      <c r="AN890" s="22"/>
      <c r="AO890" s="22"/>
      <c r="AP890" s="22"/>
      <c r="AQ890" s="21"/>
      <c r="AR890" s="21"/>
    </row>
    <row r="891" spans="1:44" s="4" customFormat="1" x14ac:dyDescent="0.25">
      <c r="A891" s="1" t="s">
        <v>959</v>
      </c>
      <c r="B891" s="1" t="s">
        <v>2125</v>
      </c>
      <c r="C891" s="20" t="str">
        <f t="shared" si="13"/>
        <v>1104</v>
      </c>
      <c r="D891" s="1" t="s">
        <v>4260</v>
      </c>
      <c r="E891" s="1" t="s">
        <v>4261</v>
      </c>
      <c r="F891" s="1" t="s">
        <v>4262</v>
      </c>
      <c r="G891" s="1" t="s">
        <v>4261</v>
      </c>
      <c r="H891" s="1" t="s">
        <v>5828</v>
      </c>
      <c r="I891" s="1" t="s">
        <v>5829</v>
      </c>
      <c r="J891" s="19" t="s">
        <v>6640</v>
      </c>
      <c r="K891" s="1" t="s">
        <v>6222</v>
      </c>
      <c r="L891" s="1" t="s">
        <v>6186</v>
      </c>
      <c r="M891" s="1" t="s">
        <v>32</v>
      </c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2"/>
      <c r="AD891" s="22"/>
      <c r="AE891" s="22"/>
      <c r="AF891" s="22"/>
      <c r="AG891" s="22"/>
      <c r="AH891" s="22"/>
      <c r="AI891" s="22"/>
      <c r="AJ891" s="22"/>
      <c r="AK891" s="22"/>
      <c r="AL891" s="22"/>
      <c r="AM891" s="22"/>
      <c r="AN891" s="22"/>
      <c r="AO891" s="22"/>
      <c r="AP891" s="22"/>
      <c r="AQ891" s="21"/>
      <c r="AR891" s="21"/>
    </row>
    <row r="892" spans="1:44" s="4" customFormat="1" x14ac:dyDescent="0.25">
      <c r="A892" s="1" t="s">
        <v>960</v>
      </c>
      <c r="B892" s="1" t="s">
        <v>2126</v>
      </c>
      <c r="C892" s="20" t="str">
        <f t="shared" si="13"/>
        <v>917</v>
      </c>
      <c r="D892" s="1" t="s">
        <v>6585</v>
      </c>
      <c r="E892" s="1" t="s">
        <v>2536</v>
      </c>
      <c r="F892" s="1" t="s">
        <v>2537</v>
      </c>
      <c r="G892" s="1" t="s">
        <v>2536</v>
      </c>
      <c r="H892" s="1" t="s">
        <v>6487</v>
      </c>
      <c r="I892" s="1" t="s">
        <v>6428</v>
      </c>
      <c r="J892" s="19" t="s">
        <v>6639</v>
      </c>
      <c r="K892" s="1" t="s">
        <v>6185</v>
      </c>
      <c r="L892" s="1" t="s">
        <v>6345</v>
      </c>
      <c r="M892" s="1" t="s">
        <v>32</v>
      </c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2"/>
      <c r="AD892" s="22"/>
      <c r="AE892" s="22"/>
      <c r="AF892" s="22"/>
      <c r="AG892" s="22"/>
      <c r="AH892" s="22"/>
      <c r="AI892" s="22"/>
      <c r="AJ892" s="22"/>
      <c r="AK892" s="22"/>
      <c r="AL892" s="22"/>
      <c r="AM892" s="22"/>
      <c r="AN892" s="22"/>
      <c r="AO892" s="22"/>
      <c r="AP892" s="22"/>
      <c r="AQ892" s="21"/>
      <c r="AR892" s="21"/>
    </row>
    <row r="893" spans="1:44" s="4" customFormat="1" x14ac:dyDescent="0.25">
      <c r="A893" s="1" t="s">
        <v>961</v>
      </c>
      <c r="B893" s="1" t="s">
        <v>2127</v>
      </c>
      <c r="C893" s="20" t="str">
        <f t="shared" si="13"/>
        <v>300</v>
      </c>
      <c r="D893" s="1" t="s">
        <v>3601</v>
      </c>
      <c r="E893" s="1" t="s">
        <v>2536</v>
      </c>
      <c r="F893" s="1" t="s">
        <v>2537</v>
      </c>
      <c r="G893" s="1" t="s">
        <v>2536</v>
      </c>
      <c r="H893" s="1" t="s">
        <v>4891</v>
      </c>
      <c r="I893" s="1" t="s">
        <v>5830</v>
      </c>
      <c r="J893" s="19" t="s">
        <v>6641</v>
      </c>
      <c r="K893" s="1" t="s">
        <v>6184</v>
      </c>
      <c r="L893" s="1" t="s">
        <v>6183</v>
      </c>
      <c r="M893" s="1" t="s">
        <v>32</v>
      </c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2"/>
      <c r="AD893" s="22"/>
      <c r="AE893" s="22"/>
      <c r="AF893" s="22"/>
      <c r="AG893" s="22"/>
      <c r="AH893" s="22"/>
      <c r="AI893" s="22"/>
      <c r="AJ893" s="22"/>
      <c r="AK893" s="22"/>
      <c r="AL893" s="22"/>
      <c r="AM893" s="22"/>
      <c r="AN893" s="22"/>
      <c r="AO893" s="22"/>
      <c r="AP893" s="22"/>
      <c r="AQ893" s="21"/>
      <c r="AR893" s="21"/>
    </row>
    <row r="894" spans="1:44" s="4" customFormat="1" x14ac:dyDescent="0.25">
      <c r="A894" s="1" t="s">
        <v>962</v>
      </c>
      <c r="B894" s="1" t="s">
        <v>2128</v>
      </c>
      <c r="C894" s="20" t="str">
        <f t="shared" si="13"/>
        <v>1179</v>
      </c>
      <c r="D894" s="1" t="s">
        <v>3286</v>
      </c>
      <c r="E894" s="1" t="s">
        <v>3287</v>
      </c>
      <c r="F894" s="1" t="s">
        <v>4263</v>
      </c>
      <c r="G894" s="1" t="s">
        <v>3287</v>
      </c>
      <c r="H894" s="1" t="s">
        <v>4959</v>
      </c>
      <c r="I894" s="1" t="s">
        <v>5831</v>
      </c>
      <c r="J894" s="19" t="s">
        <v>6642</v>
      </c>
      <c r="K894" s="1" t="s">
        <v>6180</v>
      </c>
      <c r="L894" s="1" t="s">
        <v>6186</v>
      </c>
      <c r="M894" s="1" t="s">
        <v>32</v>
      </c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2"/>
      <c r="AD894" s="22"/>
      <c r="AE894" s="22"/>
      <c r="AF894" s="22"/>
      <c r="AG894" s="22"/>
      <c r="AH894" s="22"/>
      <c r="AI894" s="22"/>
      <c r="AJ894" s="22"/>
      <c r="AK894" s="22"/>
      <c r="AL894" s="22"/>
      <c r="AM894" s="22"/>
      <c r="AN894" s="22"/>
      <c r="AO894" s="22"/>
      <c r="AP894" s="22"/>
      <c r="AQ894" s="21"/>
      <c r="AR894" s="21"/>
    </row>
    <row r="895" spans="1:44" s="4" customFormat="1" x14ac:dyDescent="0.25">
      <c r="A895" s="1" t="s">
        <v>963</v>
      </c>
      <c r="B895" s="1" t="s">
        <v>2129</v>
      </c>
      <c r="C895" s="20" t="str">
        <f t="shared" si="13"/>
        <v>72</v>
      </c>
      <c r="D895" s="1" t="s">
        <v>4264</v>
      </c>
      <c r="E895" s="1" t="s">
        <v>4265</v>
      </c>
      <c r="F895" s="1" t="s">
        <v>4266</v>
      </c>
      <c r="G895" s="1" t="s">
        <v>4265</v>
      </c>
      <c r="H895" s="1" t="s">
        <v>4865</v>
      </c>
      <c r="I895" s="1" t="s">
        <v>5151</v>
      </c>
      <c r="J895" s="19" t="s">
        <v>6636</v>
      </c>
      <c r="K895" s="1" t="s">
        <v>6182</v>
      </c>
      <c r="L895" s="1" t="s">
        <v>6186</v>
      </c>
      <c r="M895" s="1" t="s">
        <v>32</v>
      </c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2"/>
      <c r="AD895" s="22"/>
      <c r="AE895" s="22"/>
      <c r="AF895" s="22"/>
      <c r="AG895" s="22"/>
      <c r="AH895" s="22"/>
      <c r="AI895" s="22"/>
      <c r="AJ895" s="22"/>
      <c r="AK895" s="22"/>
      <c r="AL895" s="22"/>
      <c r="AM895" s="22"/>
      <c r="AN895" s="22"/>
      <c r="AO895" s="22"/>
      <c r="AP895" s="22"/>
      <c r="AQ895" s="21"/>
      <c r="AR895" s="21"/>
    </row>
    <row r="896" spans="1:44" s="4" customFormat="1" x14ac:dyDescent="0.25">
      <c r="A896" s="1" t="s">
        <v>964</v>
      </c>
      <c r="B896" s="1" t="s">
        <v>2130</v>
      </c>
      <c r="C896" s="20" t="str">
        <f t="shared" si="13"/>
        <v>591</v>
      </c>
      <c r="D896" s="1" t="s">
        <v>2430</v>
      </c>
      <c r="E896" s="1" t="s">
        <v>4267</v>
      </c>
      <c r="F896" s="1" t="s">
        <v>4268</v>
      </c>
      <c r="G896" s="1" t="s">
        <v>4267</v>
      </c>
      <c r="H896" s="1" t="s">
        <v>38</v>
      </c>
      <c r="I896" s="1" t="s">
        <v>5832</v>
      </c>
      <c r="J896" s="19" t="s">
        <v>6641</v>
      </c>
      <c r="K896" s="1" t="s">
        <v>6184</v>
      </c>
      <c r="L896" s="1" t="s">
        <v>6183</v>
      </c>
      <c r="M896" s="1" t="s">
        <v>32</v>
      </c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2"/>
      <c r="AD896" s="22"/>
      <c r="AE896" s="22"/>
      <c r="AF896" s="22"/>
      <c r="AG896" s="22"/>
      <c r="AH896" s="22"/>
      <c r="AI896" s="22"/>
      <c r="AJ896" s="22"/>
      <c r="AK896" s="22"/>
      <c r="AL896" s="22"/>
      <c r="AM896" s="22"/>
      <c r="AN896" s="22"/>
      <c r="AO896" s="22"/>
      <c r="AP896" s="22"/>
      <c r="AQ896" s="21"/>
      <c r="AR896" s="21"/>
    </row>
    <row r="897" spans="1:44" s="4" customFormat="1" x14ac:dyDescent="0.25">
      <c r="A897" s="1" t="s">
        <v>965</v>
      </c>
      <c r="B897" s="1" t="s">
        <v>2131</v>
      </c>
      <c r="C897" s="20" t="str">
        <f t="shared" si="13"/>
        <v>710</v>
      </c>
      <c r="D897" s="1" t="s">
        <v>4269</v>
      </c>
      <c r="E897" s="1" t="s">
        <v>2520</v>
      </c>
      <c r="F897" s="1" t="s">
        <v>2896</v>
      </c>
      <c r="G897" s="1" t="s">
        <v>2520</v>
      </c>
      <c r="H897" s="1" t="s">
        <v>38</v>
      </c>
      <c r="I897" s="1" t="s">
        <v>5833</v>
      </c>
      <c r="J897" s="19" t="s">
        <v>6641</v>
      </c>
      <c r="K897" s="1" t="s">
        <v>6184</v>
      </c>
      <c r="L897" s="1" t="s">
        <v>6183</v>
      </c>
      <c r="M897" s="1" t="s">
        <v>32</v>
      </c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2"/>
      <c r="AD897" s="22"/>
      <c r="AE897" s="22"/>
      <c r="AF897" s="22"/>
      <c r="AG897" s="22"/>
      <c r="AH897" s="22"/>
      <c r="AI897" s="22"/>
      <c r="AJ897" s="22"/>
      <c r="AK897" s="22"/>
      <c r="AL897" s="22"/>
      <c r="AM897" s="22"/>
      <c r="AN897" s="22"/>
      <c r="AO897" s="22"/>
      <c r="AP897" s="22"/>
      <c r="AQ897" s="21"/>
      <c r="AR897" s="21"/>
    </row>
    <row r="898" spans="1:44" s="4" customFormat="1" x14ac:dyDescent="0.25">
      <c r="A898" s="1" t="s">
        <v>966</v>
      </c>
      <c r="B898" s="1" t="s">
        <v>2132</v>
      </c>
      <c r="C898" s="20" t="str">
        <f t="shared" si="13"/>
        <v>249</v>
      </c>
      <c r="D898" s="1" t="s">
        <v>4270</v>
      </c>
      <c r="E898" s="1" t="s">
        <v>4271</v>
      </c>
      <c r="F898" s="1" t="s">
        <v>4272</v>
      </c>
      <c r="G898" s="1" t="s">
        <v>4271</v>
      </c>
      <c r="H898" s="1" t="s">
        <v>38</v>
      </c>
      <c r="I898" s="1" t="s">
        <v>5834</v>
      </c>
      <c r="J898" s="19" t="s">
        <v>6636</v>
      </c>
      <c r="K898" s="1" t="s">
        <v>6182</v>
      </c>
      <c r="L898" s="1" t="s">
        <v>6183</v>
      </c>
      <c r="M898" s="1" t="s">
        <v>32</v>
      </c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2"/>
      <c r="AD898" s="22"/>
      <c r="AE898" s="22"/>
      <c r="AF898" s="22"/>
      <c r="AG898" s="22"/>
      <c r="AH898" s="22"/>
      <c r="AI898" s="22"/>
      <c r="AJ898" s="22"/>
      <c r="AK898" s="22"/>
      <c r="AL898" s="22"/>
      <c r="AM898" s="22"/>
      <c r="AN898" s="22"/>
      <c r="AO898" s="22"/>
      <c r="AP898" s="22"/>
      <c r="AQ898" s="21"/>
      <c r="AR898" s="21"/>
    </row>
    <row r="899" spans="1:44" s="4" customFormat="1" x14ac:dyDescent="0.25">
      <c r="A899" s="1" t="s">
        <v>967</v>
      </c>
      <c r="B899" s="1" t="s">
        <v>2133</v>
      </c>
      <c r="C899" s="20" t="str">
        <f t="shared" si="13"/>
        <v>176</v>
      </c>
      <c r="D899" s="1" t="s">
        <v>4273</v>
      </c>
      <c r="E899" s="1" t="s">
        <v>2484</v>
      </c>
      <c r="F899" s="1" t="s">
        <v>2881</v>
      </c>
      <c r="G899" s="1" t="s">
        <v>2484</v>
      </c>
      <c r="H899" s="1"/>
      <c r="I899" s="1" t="s">
        <v>5835</v>
      </c>
      <c r="J899" s="19" t="s">
        <v>6639</v>
      </c>
      <c r="K899" s="1" t="s">
        <v>6185</v>
      </c>
      <c r="L899" s="1" t="s">
        <v>6201</v>
      </c>
      <c r="M899" s="1" t="s">
        <v>32</v>
      </c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2"/>
      <c r="AD899" s="22"/>
      <c r="AE899" s="22"/>
      <c r="AF899" s="22"/>
      <c r="AG899" s="22"/>
      <c r="AH899" s="22"/>
      <c r="AI899" s="22"/>
      <c r="AJ899" s="22"/>
      <c r="AK899" s="22"/>
      <c r="AL899" s="22"/>
      <c r="AM899" s="22"/>
      <c r="AN899" s="22"/>
      <c r="AO899" s="22"/>
      <c r="AP899" s="22"/>
      <c r="AQ899" s="21"/>
      <c r="AR899" s="21"/>
    </row>
    <row r="900" spans="1:44" s="4" customFormat="1" x14ac:dyDescent="0.25">
      <c r="A900" s="1" t="s">
        <v>968</v>
      </c>
      <c r="B900" s="1" t="s">
        <v>2134</v>
      </c>
      <c r="C900" s="20" t="str">
        <f t="shared" ref="C900:C963" si="14">MID(B900,3,10)</f>
        <v>569</v>
      </c>
      <c r="D900" s="1" t="s">
        <v>4274</v>
      </c>
      <c r="E900" s="1" t="s">
        <v>34</v>
      </c>
      <c r="F900" s="1" t="s">
        <v>4275</v>
      </c>
      <c r="G900" s="1" t="s">
        <v>34</v>
      </c>
      <c r="H900" s="1" t="s">
        <v>4843</v>
      </c>
      <c r="I900" s="1" t="s">
        <v>5836</v>
      </c>
      <c r="J900" s="19" t="s">
        <v>6636</v>
      </c>
      <c r="K900" s="1" t="s">
        <v>6182</v>
      </c>
      <c r="L900" s="1" t="s">
        <v>6186</v>
      </c>
      <c r="M900" s="1" t="s">
        <v>32</v>
      </c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2"/>
      <c r="AD900" s="22"/>
      <c r="AE900" s="22"/>
      <c r="AF900" s="22"/>
      <c r="AG900" s="22"/>
      <c r="AH900" s="22"/>
      <c r="AI900" s="22"/>
      <c r="AJ900" s="22"/>
      <c r="AK900" s="22"/>
      <c r="AL900" s="22"/>
      <c r="AM900" s="22"/>
      <c r="AN900" s="22"/>
      <c r="AO900" s="22"/>
      <c r="AP900" s="22"/>
      <c r="AQ900" s="21"/>
      <c r="AR900" s="21"/>
    </row>
    <row r="901" spans="1:44" s="4" customFormat="1" x14ac:dyDescent="0.25">
      <c r="A901" s="1" t="s">
        <v>969</v>
      </c>
      <c r="B901" s="1" t="s">
        <v>2135</v>
      </c>
      <c r="C901" s="20" t="str">
        <f t="shared" si="14"/>
        <v>772</v>
      </c>
      <c r="D901" s="1" t="s">
        <v>4276</v>
      </c>
      <c r="E901" s="1" t="s">
        <v>4277</v>
      </c>
      <c r="F901" s="1" t="s">
        <v>4278</v>
      </c>
      <c r="G901" s="1" t="s">
        <v>4277</v>
      </c>
      <c r="H901" s="1" t="s">
        <v>5837</v>
      </c>
      <c r="I901" s="1" t="s">
        <v>5838</v>
      </c>
      <c r="J901" s="19" t="s">
        <v>6639</v>
      </c>
      <c r="K901" s="1" t="s">
        <v>6185</v>
      </c>
      <c r="L901" s="1" t="s">
        <v>6217</v>
      </c>
      <c r="M901" s="1" t="s">
        <v>32</v>
      </c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2"/>
      <c r="AD901" s="22"/>
      <c r="AE901" s="22"/>
      <c r="AF901" s="22"/>
      <c r="AG901" s="22"/>
      <c r="AH901" s="22"/>
      <c r="AI901" s="22"/>
      <c r="AJ901" s="22"/>
      <c r="AK901" s="22"/>
      <c r="AL901" s="22"/>
      <c r="AM901" s="22"/>
      <c r="AN901" s="22"/>
      <c r="AO901" s="22"/>
      <c r="AP901" s="22"/>
      <c r="AQ901" s="21"/>
      <c r="AR901" s="21"/>
    </row>
    <row r="902" spans="1:44" s="4" customFormat="1" x14ac:dyDescent="0.25">
      <c r="A902" s="1" t="s">
        <v>970</v>
      </c>
      <c r="B902" s="1" t="s">
        <v>2136</v>
      </c>
      <c r="C902" s="20" t="str">
        <f t="shared" si="14"/>
        <v>897</v>
      </c>
      <c r="D902" s="1" t="s">
        <v>4279</v>
      </c>
      <c r="E902" s="1" t="s">
        <v>2536</v>
      </c>
      <c r="F902" s="1" t="s">
        <v>2537</v>
      </c>
      <c r="G902" s="1" t="s">
        <v>2536</v>
      </c>
      <c r="H902" s="1" t="s">
        <v>38</v>
      </c>
      <c r="I902" s="1" t="s">
        <v>5839</v>
      </c>
      <c r="J902" s="19" t="s">
        <v>6641</v>
      </c>
      <c r="K902" s="1" t="s">
        <v>6184</v>
      </c>
      <c r="L902" s="1" t="s">
        <v>6183</v>
      </c>
      <c r="M902" s="1" t="s">
        <v>32</v>
      </c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2"/>
      <c r="AD902" s="22"/>
      <c r="AE902" s="22"/>
      <c r="AF902" s="22"/>
      <c r="AG902" s="22"/>
      <c r="AH902" s="22"/>
      <c r="AI902" s="22"/>
      <c r="AJ902" s="22"/>
      <c r="AK902" s="22"/>
      <c r="AL902" s="22"/>
      <c r="AM902" s="22"/>
      <c r="AN902" s="22"/>
      <c r="AO902" s="22"/>
      <c r="AP902" s="22"/>
      <c r="AQ902" s="21"/>
      <c r="AR902" s="21"/>
    </row>
    <row r="903" spans="1:44" s="4" customFormat="1" x14ac:dyDescent="0.25">
      <c r="A903" s="1" t="s">
        <v>971</v>
      </c>
      <c r="B903" s="1" t="s">
        <v>2137</v>
      </c>
      <c r="C903" s="20" t="str">
        <f t="shared" si="14"/>
        <v>782</v>
      </c>
      <c r="D903" s="1" t="s">
        <v>4280</v>
      </c>
      <c r="E903" s="1" t="s">
        <v>6552</v>
      </c>
      <c r="F903" s="1" t="s">
        <v>4281</v>
      </c>
      <c r="G903" s="1" t="s">
        <v>6552</v>
      </c>
      <c r="H903" s="1" t="s">
        <v>38</v>
      </c>
      <c r="I903" s="1" t="s">
        <v>5840</v>
      </c>
      <c r="J903" s="19" t="s">
        <v>6636</v>
      </c>
      <c r="K903" s="1" t="s">
        <v>6182</v>
      </c>
      <c r="L903" s="1" t="s">
        <v>6183</v>
      </c>
      <c r="M903" s="1" t="s">
        <v>32</v>
      </c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2"/>
      <c r="AD903" s="22"/>
      <c r="AE903" s="22"/>
      <c r="AF903" s="22"/>
      <c r="AG903" s="22"/>
      <c r="AH903" s="22"/>
      <c r="AI903" s="22"/>
      <c r="AJ903" s="22"/>
      <c r="AK903" s="22"/>
      <c r="AL903" s="22"/>
      <c r="AM903" s="22"/>
      <c r="AN903" s="22"/>
      <c r="AO903" s="22"/>
      <c r="AP903" s="22"/>
      <c r="AQ903" s="21"/>
      <c r="AR903" s="21"/>
    </row>
    <row r="904" spans="1:44" s="4" customFormat="1" x14ac:dyDescent="0.25">
      <c r="A904" s="1" t="s">
        <v>972</v>
      </c>
      <c r="B904" s="1" t="s">
        <v>2138</v>
      </c>
      <c r="C904" s="20" t="str">
        <f t="shared" si="14"/>
        <v>955</v>
      </c>
      <c r="D904" s="1" t="s">
        <v>4282</v>
      </c>
      <c r="E904" s="1" t="s">
        <v>34</v>
      </c>
      <c r="F904" s="1" t="s">
        <v>6621</v>
      </c>
      <c r="G904" s="1" t="s">
        <v>34</v>
      </c>
      <c r="H904" s="1" t="s">
        <v>6488</v>
      </c>
      <c r="I904" s="1" t="s">
        <v>6429</v>
      </c>
      <c r="J904" s="19" t="s">
        <v>6641</v>
      </c>
      <c r="K904" s="1" t="s">
        <v>6184</v>
      </c>
      <c r="L904" s="1" t="s">
        <v>6329</v>
      </c>
      <c r="M904" s="1" t="s">
        <v>32</v>
      </c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2"/>
      <c r="AD904" s="22"/>
      <c r="AE904" s="22"/>
      <c r="AF904" s="22"/>
      <c r="AG904" s="22"/>
      <c r="AH904" s="22"/>
      <c r="AI904" s="22"/>
      <c r="AJ904" s="22"/>
      <c r="AK904" s="22"/>
      <c r="AL904" s="22"/>
      <c r="AM904" s="22"/>
      <c r="AN904" s="22"/>
      <c r="AO904" s="22"/>
      <c r="AP904" s="22"/>
      <c r="AQ904" s="21"/>
      <c r="AR904" s="21"/>
    </row>
    <row r="905" spans="1:44" s="4" customFormat="1" x14ac:dyDescent="0.25">
      <c r="A905" s="1" t="s">
        <v>973</v>
      </c>
      <c r="B905" s="1" t="s">
        <v>2139</v>
      </c>
      <c r="C905" s="20" t="str">
        <f t="shared" si="14"/>
        <v>581</v>
      </c>
      <c r="D905" s="1" t="s">
        <v>4283</v>
      </c>
      <c r="E905" s="1" t="s">
        <v>2484</v>
      </c>
      <c r="F905" s="1" t="s">
        <v>4284</v>
      </c>
      <c r="G905" s="1" t="s">
        <v>2484</v>
      </c>
      <c r="H905" s="1" t="s">
        <v>4843</v>
      </c>
      <c r="I905" s="1" t="s">
        <v>4283</v>
      </c>
      <c r="J905" s="19" t="s">
        <v>6642</v>
      </c>
      <c r="K905" s="1" t="s">
        <v>6180</v>
      </c>
      <c r="L905" s="1" t="s">
        <v>6186</v>
      </c>
      <c r="M905" s="1" t="s">
        <v>32</v>
      </c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2"/>
      <c r="AD905" s="22"/>
      <c r="AE905" s="22"/>
      <c r="AF905" s="22"/>
      <c r="AG905" s="22"/>
      <c r="AH905" s="22"/>
      <c r="AI905" s="22"/>
      <c r="AJ905" s="22"/>
      <c r="AK905" s="22"/>
      <c r="AL905" s="22"/>
      <c r="AM905" s="22"/>
      <c r="AN905" s="22"/>
      <c r="AO905" s="22"/>
      <c r="AP905" s="22"/>
      <c r="AQ905" s="21"/>
      <c r="AR905" s="21"/>
    </row>
    <row r="906" spans="1:44" s="4" customFormat="1" x14ac:dyDescent="0.25">
      <c r="A906" s="1" t="s">
        <v>974</v>
      </c>
      <c r="B906" s="1" t="s">
        <v>2140</v>
      </c>
      <c r="C906" s="20" t="str">
        <f t="shared" si="14"/>
        <v>549</v>
      </c>
      <c r="D906" s="1" t="s">
        <v>4285</v>
      </c>
      <c r="E906" s="1" t="s">
        <v>2434</v>
      </c>
      <c r="F906" s="1" t="s">
        <v>4286</v>
      </c>
      <c r="G906" s="1" t="s">
        <v>2434</v>
      </c>
      <c r="H906" s="1" t="s">
        <v>38</v>
      </c>
      <c r="I906" s="1" t="s">
        <v>5841</v>
      </c>
      <c r="J906" s="19" t="s">
        <v>6636</v>
      </c>
      <c r="K906" s="1" t="s">
        <v>6182</v>
      </c>
      <c r="L906" s="1" t="s">
        <v>6186</v>
      </c>
      <c r="M906" s="1" t="s">
        <v>32</v>
      </c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2"/>
      <c r="AD906" s="22"/>
      <c r="AE906" s="22"/>
      <c r="AF906" s="22"/>
      <c r="AG906" s="22"/>
      <c r="AH906" s="22"/>
      <c r="AI906" s="22"/>
      <c r="AJ906" s="22"/>
      <c r="AK906" s="22"/>
      <c r="AL906" s="22"/>
      <c r="AM906" s="22"/>
      <c r="AN906" s="22"/>
      <c r="AO906" s="21"/>
      <c r="AP906" s="21"/>
      <c r="AQ906" s="21"/>
      <c r="AR906" s="21"/>
    </row>
    <row r="907" spans="1:44" s="4" customFormat="1" x14ac:dyDescent="0.25">
      <c r="A907" s="1" t="s">
        <v>975</v>
      </c>
      <c r="B907" s="1" t="s">
        <v>2141</v>
      </c>
      <c r="C907" s="20" t="str">
        <f t="shared" si="14"/>
        <v>980</v>
      </c>
      <c r="D907" s="1" t="s">
        <v>4287</v>
      </c>
      <c r="E907" s="1" t="s">
        <v>2484</v>
      </c>
      <c r="F907" s="1" t="s">
        <v>2896</v>
      </c>
      <c r="G907" s="1" t="s">
        <v>2484</v>
      </c>
      <c r="H907" s="1" t="s">
        <v>4891</v>
      </c>
      <c r="I907" s="1" t="s">
        <v>5842</v>
      </c>
      <c r="J907" s="19" t="s">
        <v>6636</v>
      </c>
      <c r="K907" s="1" t="s">
        <v>6182</v>
      </c>
      <c r="L907" s="1" t="s">
        <v>6186</v>
      </c>
      <c r="M907" s="1" t="s">
        <v>32</v>
      </c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2"/>
      <c r="AD907" s="22"/>
      <c r="AE907" s="22"/>
      <c r="AF907" s="22"/>
      <c r="AG907" s="22"/>
      <c r="AH907" s="22"/>
      <c r="AI907" s="22"/>
      <c r="AJ907" s="22"/>
      <c r="AK907" s="22"/>
      <c r="AL907" s="22"/>
      <c r="AM907" s="22"/>
      <c r="AN907" s="22"/>
      <c r="AO907" s="21"/>
      <c r="AP907" s="21"/>
      <c r="AQ907" s="21"/>
      <c r="AR907" s="21"/>
    </row>
    <row r="908" spans="1:44" s="4" customFormat="1" x14ac:dyDescent="0.25">
      <c r="A908" s="1" t="s">
        <v>976</v>
      </c>
      <c r="B908" s="1" t="s">
        <v>2142</v>
      </c>
      <c r="C908" s="20" t="str">
        <f t="shared" si="14"/>
        <v>314</v>
      </c>
      <c r="D908" s="1" t="s">
        <v>4288</v>
      </c>
      <c r="E908" s="1" t="s">
        <v>2536</v>
      </c>
      <c r="F908" s="1" t="s">
        <v>4289</v>
      </c>
      <c r="G908" s="1" t="s">
        <v>2536</v>
      </c>
      <c r="H908" s="1" t="s">
        <v>4891</v>
      </c>
      <c r="I908" s="1" t="s">
        <v>5843</v>
      </c>
      <c r="J908" s="19" t="s">
        <v>6636</v>
      </c>
      <c r="K908" s="1" t="s">
        <v>6182</v>
      </c>
      <c r="L908" s="1" t="s">
        <v>6186</v>
      </c>
      <c r="M908" s="1" t="s">
        <v>32</v>
      </c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2"/>
      <c r="AD908" s="22"/>
      <c r="AE908" s="22"/>
      <c r="AF908" s="22"/>
      <c r="AG908" s="22"/>
      <c r="AH908" s="22"/>
      <c r="AI908" s="22"/>
      <c r="AJ908" s="22"/>
      <c r="AK908" s="22"/>
      <c r="AL908" s="22"/>
      <c r="AM908" s="22"/>
      <c r="AN908" s="22"/>
      <c r="AO908" s="21"/>
      <c r="AP908" s="21"/>
      <c r="AQ908" s="21"/>
      <c r="AR908" s="21"/>
    </row>
    <row r="909" spans="1:44" s="4" customFormat="1" x14ac:dyDescent="0.25">
      <c r="A909" s="1" t="s">
        <v>977</v>
      </c>
      <c r="B909" s="1" t="s">
        <v>2143</v>
      </c>
      <c r="C909" s="20" t="str">
        <f t="shared" si="14"/>
        <v>25</v>
      </c>
      <c r="D909" s="1" t="s">
        <v>4290</v>
      </c>
      <c r="E909" s="1" t="s">
        <v>4291</v>
      </c>
      <c r="F909" s="1" t="s">
        <v>4292</v>
      </c>
      <c r="G909" s="1" t="s">
        <v>4291</v>
      </c>
      <c r="H909" s="1"/>
      <c r="I909" s="1" t="s">
        <v>5844</v>
      </c>
      <c r="J909" s="19" t="s">
        <v>89</v>
      </c>
      <c r="K909" s="1" t="s">
        <v>36</v>
      </c>
      <c r="L909" s="1" t="s">
        <v>37</v>
      </c>
      <c r="M909" s="1" t="s">
        <v>32</v>
      </c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2"/>
      <c r="AD909" s="22"/>
      <c r="AE909" s="22"/>
      <c r="AF909" s="22"/>
      <c r="AG909" s="22"/>
      <c r="AH909" s="22"/>
      <c r="AI909" s="22"/>
      <c r="AJ909" s="22"/>
      <c r="AK909" s="22"/>
      <c r="AL909" s="22"/>
      <c r="AM909" s="22"/>
      <c r="AN909" s="22"/>
      <c r="AO909" s="21"/>
      <c r="AP909" s="21"/>
      <c r="AQ909" s="21"/>
      <c r="AR909" s="21"/>
    </row>
    <row r="910" spans="1:44" s="4" customFormat="1" x14ac:dyDescent="0.25">
      <c r="A910" s="1" t="s">
        <v>978</v>
      </c>
      <c r="B910" s="1" t="s">
        <v>2144</v>
      </c>
      <c r="C910" s="20" t="str">
        <f t="shared" si="14"/>
        <v>608</v>
      </c>
      <c r="D910" s="1" t="s">
        <v>4293</v>
      </c>
      <c r="E910" s="1" t="s">
        <v>34</v>
      </c>
      <c r="F910" s="1" t="s">
        <v>4294</v>
      </c>
      <c r="G910" s="1" t="s">
        <v>34</v>
      </c>
      <c r="H910" s="1" t="s">
        <v>6489</v>
      </c>
      <c r="I910" s="1" t="s">
        <v>5845</v>
      </c>
      <c r="J910" s="19" t="s">
        <v>6639</v>
      </c>
      <c r="K910" s="1" t="s">
        <v>6185</v>
      </c>
      <c r="L910" s="1" t="s">
        <v>6201</v>
      </c>
      <c r="M910" s="1" t="s">
        <v>32</v>
      </c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2"/>
      <c r="AD910" s="22"/>
      <c r="AE910" s="22"/>
      <c r="AF910" s="22"/>
      <c r="AG910" s="22"/>
      <c r="AH910" s="22"/>
      <c r="AI910" s="22"/>
      <c r="AJ910" s="22"/>
      <c r="AK910" s="22"/>
      <c r="AL910" s="22"/>
      <c r="AM910" s="22"/>
      <c r="AN910" s="22"/>
      <c r="AO910" s="21"/>
      <c r="AP910" s="21"/>
      <c r="AQ910" s="21"/>
      <c r="AR910" s="21"/>
    </row>
    <row r="911" spans="1:44" s="4" customFormat="1" x14ac:dyDescent="0.25">
      <c r="A911" s="1" t="s">
        <v>979</v>
      </c>
      <c r="B911" s="1" t="s">
        <v>2145</v>
      </c>
      <c r="C911" s="20" t="str">
        <f t="shared" si="14"/>
        <v>1062</v>
      </c>
      <c r="D911" s="1" t="s">
        <v>4295</v>
      </c>
      <c r="E911" s="1" t="s">
        <v>4296</v>
      </c>
      <c r="F911" s="1" t="s">
        <v>4297</v>
      </c>
      <c r="G911" s="1" t="s">
        <v>4296</v>
      </c>
      <c r="H911" s="1" t="s">
        <v>4865</v>
      </c>
      <c r="I911" s="1" t="s">
        <v>5846</v>
      </c>
      <c r="J911" s="19" t="s">
        <v>6636</v>
      </c>
      <c r="K911" s="1" t="s">
        <v>6182</v>
      </c>
      <c r="L911" s="1" t="s">
        <v>6186</v>
      </c>
      <c r="M911" s="1" t="s">
        <v>32</v>
      </c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2"/>
      <c r="AD911" s="22"/>
      <c r="AE911" s="22"/>
      <c r="AF911" s="22"/>
      <c r="AG911" s="22"/>
      <c r="AH911" s="22"/>
      <c r="AI911" s="22"/>
      <c r="AJ911" s="22"/>
      <c r="AK911" s="22"/>
      <c r="AL911" s="22"/>
      <c r="AM911" s="22"/>
      <c r="AN911" s="22"/>
      <c r="AO911" s="21"/>
      <c r="AP911" s="21"/>
      <c r="AQ911" s="21"/>
      <c r="AR911" s="21"/>
    </row>
    <row r="912" spans="1:44" s="4" customFormat="1" x14ac:dyDescent="0.25">
      <c r="A912" s="1" t="s">
        <v>980</v>
      </c>
      <c r="B912" s="1" t="s">
        <v>2146</v>
      </c>
      <c r="C912" s="20" t="str">
        <f t="shared" si="14"/>
        <v>440</v>
      </c>
      <c r="D912" s="1" t="s">
        <v>4298</v>
      </c>
      <c r="E912" s="1" t="s">
        <v>34</v>
      </c>
      <c r="F912" s="1" t="s">
        <v>4299</v>
      </c>
      <c r="G912" s="1" t="s">
        <v>34</v>
      </c>
      <c r="H912" s="1" t="s">
        <v>38</v>
      </c>
      <c r="I912" s="1" t="s">
        <v>5847</v>
      </c>
      <c r="J912" s="19" t="s">
        <v>6639</v>
      </c>
      <c r="K912" s="1" t="s">
        <v>6185</v>
      </c>
      <c r="L912" s="1" t="s">
        <v>6201</v>
      </c>
      <c r="M912" s="1" t="s">
        <v>32</v>
      </c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2"/>
      <c r="AD912" s="22"/>
      <c r="AE912" s="22"/>
      <c r="AF912" s="22"/>
      <c r="AG912" s="22"/>
      <c r="AH912" s="22"/>
      <c r="AI912" s="22"/>
      <c r="AJ912" s="22"/>
      <c r="AK912" s="22"/>
      <c r="AL912" s="22"/>
      <c r="AM912" s="22"/>
      <c r="AN912" s="22"/>
      <c r="AO912" s="21"/>
      <c r="AP912" s="21"/>
      <c r="AQ912" s="21"/>
      <c r="AR912" s="21"/>
    </row>
    <row r="913" spans="1:44" s="4" customFormat="1" x14ac:dyDescent="0.25">
      <c r="A913" s="1" t="s">
        <v>981</v>
      </c>
      <c r="B913" s="1" t="s">
        <v>2147</v>
      </c>
      <c r="C913" s="20" t="str">
        <f t="shared" si="14"/>
        <v>645</v>
      </c>
      <c r="D913" s="1" t="s">
        <v>4300</v>
      </c>
      <c r="E913" s="1" t="s">
        <v>4301</v>
      </c>
      <c r="F913" s="1" t="s">
        <v>4302</v>
      </c>
      <c r="G913" s="1" t="s">
        <v>4301</v>
      </c>
      <c r="H913" s="1" t="s">
        <v>38</v>
      </c>
      <c r="I913" s="1" t="s">
        <v>5848</v>
      </c>
      <c r="J913" s="19" t="s">
        <v>6636</v>
      </c>
      <c r="K913" s="1" t="s">
        <v>6182</v>
      </c>
      <c r="L913" s="1" t="s">
        <v>6186</v>
      </c>
      <c r="M913" s="1" t="s">
        <v>32</v>
      </c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2"/>
      <c r="AD913" s="22"/>
      <c r="AE913" s="22"/>
      <c r="AF913" s="22"/>
      <c r="AG913" s="22"/>
      <c r="AH913" s="22"/>
      <c r="AI913" s="22"/>
      <c r="AJ913" s="22"/>
      <c r="AK913" s="22"/>
      <c r="AL913" s="22"/>
      <c r="AM913" s="22"/>
      <c r="AN913" s="22"/>
      <c r="AO913" s="21"/>
      <c r="AP913" s="21"/>
      <c r="AQ913" s="21"/>
      <c r="AR913" s="21"/>
    </row>
    <row r="914" spans="1:44" s="4" customFormat="1" x14ac:dyDescent="0.25">
      <c r="A914" s="1" t="s">
        <v>982</v>
      </c>
      <c r="B914" s="1" t="s">
        <v>2148</v>
      </c>
      <c r="C914" s="20" t="str">
        <f t="shared" si="14"/>
        <v>506</v>
      </c>
      <c r="D914" s="1" t="s">
        <v>3404</v>
      </c>
      <c r="E914" s="1" t="s">
        <v>34</v>
      </c>
      <c r="F914" s="1" t="s">
        <v>4303</v>
      </c>
      <c r="G914" s="1" t="s">
        <v>34</v>
      </c>
      <c r="H914" s="1" t="s">
        <v>38</v>
      </c>
      <c r="I914" s="1" t="s">
        <v>5849</v>
      </c>
      <c r="J914" s="19" t="s">
        <v>6639</v>
      </c>
      <c r="K914" s="1" t="s">
        <v>6185</v>
      </c>
      <c r="L914" s="1" t="s">
        <v>6201</v>
      </c>
      <c r="M914" s="1" t="s">
        <v>32</v>
      </c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2"/>
      <c r="AD914" s="22"/>
      <c r="AE914" s="22"/>
      <c r="AF914" s="22"/>
      <c r="AG914" s="22"/>
      <c r="AH914" s="22"/>
      <c r="AI914" s="22"/>
      <c r="AJ914" s="22"/>
      <c r="AK914" s="22"/>
      <c r="AL914" s="22"/>
      <c r="AM914" s="22"/>
      <c r="AN914" s="22"/>
      <c r="AO914" s="21"/>
      <c r="AP914" s="21"/>
      <c r="AQ914" s="21"/>
      <c r="AR914" s="21"/>
    </row>
    <row r="915" spans="1:44" s="4" customFormat="1" x14ac:dyDescent="0.25">
      <c r="A915" s="1" t="s">
        <v>983</v>
      </c>
      <c r="B915" s="1" t="s">
        <v>2149</v>
      </c>
      <c r="C915" s="20" t="str">
        <f t="shared" si="14"/>
        <v>144</v>
      </c>
      <c r="D915" s="1" t="s">
        <v>4304</v>
      </c>
      <c r="E915" s="1" t="s">
        <v>4305</v>
      </c>
      <c r="F915" s="1" t="s">
        <v>4306</v>
      </c>
      <c r="G915" s="1" t="s">
        <v>4305</v>
      </c>
      <c r="H915" s="1" t="s">
        <v>38</v>
      </c>
      <c r="I915" s="1" t="s">
        <v>5850</v>
      </c>
      <c r="J915" s="19" t="s">
        <v>6629</v>
      </c>
      <c r="K915" s="1" t="s">
        <v>6279</v>
      </c>
      <c r="L915" s="1" t="s">
        <v>6191</v>
      </c>
      <c r="M915" s="1" t="s">
        <v>32</v>
      </c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2"/>
      <c r="AD915" s="22"/>
      <c r="AE915" s="22"/>
      <c r="AF915" s="22"/>
      <c r="AG915" s="22"/>
      <c r="AH915" s="22"/>
      <c r="AI915" s="22"/>
      <c r="AJ915" s="22"/>
      <c r="AK915" s="22"/>
      <c r="AL915" s="22"/>
      <c r="AM915" s="22"/>
      <c r="AN915" s="22"/>
      <c r="AO915" s="21"/>
      <c r="AP915" s="21"/>
      <c r="AQ915" s="21"/>
      <c r="AR915" s="21"/>
    </row>
    <row r="916" spans="1:44" s="4" customFormat="1" x14ac:dyDescent="0.25">
      <c r="A916" s="1" t="s">
        <v>984</v>
      </c>
      <c r="B916" s="1" t="s">
        <v>2150</v>
      </c>
      <c r="C916" s="20" t="str">
        <f t="shared" si="14"/>
        <v>1004</v>
      </c>
      <c r="D916" s="1" t="s">
        <v>4307</v>
      </c>
      <c r="E916" s="1" t="s">
        <v>39</v>
      </c>
      <c r="F916" s="1" t="s">
        <v>2896</v>
      </c>
      <c r="G916" s="1" t="s">
        <v>39</v>
      </c>
      <c r="H916" s="1" t="s">
        <v>38</v>
      </c>
      <c r="I916" s="1" t="s">
        <v>5851</v>
      </c>
      <c r="J916" s="19" t="s">
        <v>6628</v>
      </c>
      <c r="K916" s="1" t="s">
        <v>6196</v>
      </c>
      <c r="L916" s="1" t="s">
        <v>6220</v>
      </c>
      <c r="M916" s="1" t="s">
        <v>32</v>
      </c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2"/>
      <c r="AD916" s="22"/>
      <c r="AE916" s="22"/>
      <c r="AF916" s="22"/>
      <c r="AG916" s="22"/>
      <c r="AH916" s="22"/>
      <c r="AI916" s="22"/>
      <c r="AJ916" s="22"/>
      <c r="AK916" s="22"/>
      <c r="AL916" s="22"/>
      <c r="AM916" s="22"/>
      <c r="AN916" s="22"/>
      <c r="AO916" s="22"/>
      <c r="AP916" s="22"/>
      <c r="AQ916" s="21"/>
      <c r="AR916" s="21"/>
    </row>
    <row r="917" spans="1:44" s="4" customFormat="1" x14ac:dyDescent="0.25">
      <c r="A917" s="1" t="s">
        <v>985</v>
      </c>
      <c r="B917" s="1" t="s">
        <v>2151</v>
      </c>
      <c r="C917" s="20" t="str">
        <f t="shared" si="14"/>
        <v>166</v>
      </c>
      <c r="D917" s="1" t="s">
        <v>4308</v>
      </c>
      <c r="E917" s="1" t="s">
        <v>34</v>
      </c>
      <c r="F917" s="1" t="s">
        <v>4309</v>
      </c>
      <c r="G917" s="1" t="s">
        <v>34</v>
      </c>
      <c r="H917" s="1" t="s">
        <v>5852</v>
      </c>
      <c r="I917" s="1" t="s">
        <v>6430</v>
      </c>
      <c r="J917" s="19" t="s">
        <v>6636</v>
      </c>
      <c r="K917" s="1" t="s">
        <v>6182</v>
      </c>
      <c r="L917" s="1" t="s">
        <v>6186</v>
      </c>
      <c r="M917" s="1" t="s">
        <v>32</v>
      </c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2"/>
      <c r="AD917" s="22"/>
      <c r="AE917" s="22"/>
      <c r="AF917" s="22"/>
      <c r="AG917" s="22"/>
      <c r="AH917" s="22"/>
      <c r="AI917" s="22"/>
      <c r="AJ917" s="22"/>
      <c r="AK917" s="22"/>
      <c r="AL917" s="22"/>
      <c r="AM917" s="22"/>
      <c r="AN917" s="22"/>
      <c r="AO917" s="22"/>
      <c r="AP917" s="22"/>
      <c r="AQ917" s="21"/>
      <c r="AR917" s="21"/>
    </row>
    <row r="918" spans="1:44" s="4" customFormat="1" x14ac:dyDescent="0.25">
      <c r="A918" s="1" t="s">
        <v>986</v>
      </c>
      <c r="B918" s="1" t="s">
        <v>2152</v>
      </c>
      <c r="C918" s="20" t="str">
        <f t="shared" si="14"/>
        <v>659</v>
      </c>
      <c r="D918" s="1" t="s">
        <v>4310</v>
      </c>
      <c r="E918" s="1" t="s">
        <v>4311</v>
      </c>
      <c r="F918" s="1" t="s">
        <v>4312</v>
      </c>
      <c r="G918" s="1" t="s">
        <v>4311</v>
      </c>
      <c r="H918" s="1" t="s">
        <v>38</v>
      </c>
      <c r="I918" s="1" t="s">
        <v>5853</v>
      </c>
      <c r="J918" s="19" t="s">
        <v>6641</v>
      </c>
      <c r="K918" s="1" t="s">
        <v>6184</v>
      </c>
      <c r="L918" s="1" t="s">
        <v>6183</v>
      </c>
      <c r="M918" s="1" t="s">
        <v>32</v>
      </c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2"/>
      <c r="AD918" s="22"/>
      <c r="AE918" s="22"/>
      <c r="AF918" s="22"/>
      <c r="AG918" s="22"/>
      <c r="AH918" s="22"/>
      <c r="AI918" s="22"/>
      <c r="AJ918" s="22"/>
      <c r="AK918" s="22"/>
      <c r="AL918" s="22"/>
      <c r="AM918" s="22"/>
      <c r="AN918" s="22"/>
      <c r="AO918" s="21"/>
      <c r="AP918" s="21"/>
      <c r="AQ918" s="21"/>
      <c r="AR918" s="21"/>
    </row>
    <row r="919" spans="1:44" s="4" customFormat="1" x14ac:dyDescent="0.25">
      <c r="A919" s="1" t="s">
        <v>987</v>
      </c>
      <c r="B919" s="1" t="s">
        <v>2153</v>
      </c>
      <c r="C919" s="20" t="str">
        <f t="shared" si="14"/>
        <v>370</v>
      </c>
      <c r="D919" s="1" t="s">
        <v>4313</v>
      </c>
      <c r="E919" s="1" t="s">
        <v>2536</v>
      </c>
      <c r="F919" s="1" t="s">
        <v>2537</v>
      </c>
      <c r="G919" s="1" t="s">
        <v>2536</v>
      </c>
      <c r="H919" s="1" t="s">
        <v>38</v>
      </c>
      <c r="I919" s="1" t="s">
        <v>5854</v>
      </c>
      <c r="J919" s="19" t="s">
        <v>6654</v>
      </c>
      <c r="K919" s="1" t="s">
        <v>6187</v>
      </c>
      <c r="L919" s="1" t="s">
        <v>37</v>
      </c>
      <c r="M919" s="1" t="s">
        <v>32</v>
      </c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2"/>
      <c r="AD919" s="22"/>
      <c r="AE919" s="22"/>
      <c r="AF919" s="22"/>
      <c r="AG919" s="22"/>
      <c r="AH919" s="22"/>
      <c r="AI919" s="22"/>
      <c r="AJ919" s="22"/>
      <c r="AK919" s="22"/>
      <c r="AL919" s="22"/>
      <c r="AM919" s="22"/>
      <c r="AN919" s="22"/>
      <c r="AO919" s="21"/>
      <c r="AP919" s="21"/>
      <c r="AQ919" s="21"/>
      <c r="AR919" s="21"/>
    </row>
    <row r="920" spans="1:44" s="4" customFormat="1" x14ac:dyDescent="0.25">
      <c r="A920" s="1" t="s">
        <v>988</v>
      </c>
      <c r="B920" s="1" t="s">
        <v>2154</v>
      </c>
      <c r="C920" s="20" t="str">
        <f t="shared" si="14"/>
        <v>966</v>
      </c>
      <c r="D920" s="1" t="s">
        <v>4314</v>
      </c>
      <c r="E920" s="1" t="s">
        <v>34</v>
      </c>
      <c r="F920" s="1" t="s">
        <v>4315</v>
      </c>
      <c r="G920" s="1" t="s">
        <v>34</v>
      </c>
      <c r="H920" s="1" t="s">
        <v>38</v>
      </c>
      <c r="I920" s="1" t="s">
        <v>5855</v>
      </c>
      <c r="J920" s="19" t="s">
        <v>6641</v>
      </c>
      <c r="K920" s="1" t="s">
        <v>6184</v>
      </c>
      <c r="L920" s="1" t="s">
        <v>6183</v>
      </c>
      <c r="M920" s="1" t="s">
        <v>32</v>
      </c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2"/>
      <c r="AD920" s="22"/>
      <c r="AE920" s="22"/>
      <c r="AF920" s="22"/>
      <c r="AG920" s="22"/>
      <c r="AH920" s="22"/>
      <c r="AI920" s="22"/>
      <c r="AJ920" s="22"/>
      <c r="AK920" s="22"/>
      <c r="AL920" s="22"/>
      <c r="AM920" s="22"/>
      <c r="AN920" s="22"/>
      <c r="AO920" s="21"/>
      <c r="AP920" s="21"/>
      <c r="AQ920" s="21"/>
      <c r="AR920" s="21"/>
    </row>
    <row r="921" spans="1:44" s="4" customFormat="1" x14ac:dyDescent="0.25">
      <c r="A921" s="1" t="s">
        <v>989</v>
      </c>
      <c r="B921" s="1" t="s">
        <v>2155</v>
      </c>
      <c r="C921" s="20" t="str">
        <f t="shared" si="14"/>
        <v>778</v>
      </c>
      <c r="D921" s="1" t="s">
        <v>4316</v>
      </c>
      <c r="E921" s="1" t="s">
        <v>4317</v>
      </c>
      <c r="F921" s="1" t="s">
        <v>4318</v>
      </c>
      <c r="G921" s="1" t="s">
        <v>4317</v>
      </c>
      <c r="H921" s="1" t="s">
        <v>38</v>
      </c>
      <c r="I921" s="1" t="s">
        <v>5856</v>
      </c>
      <c r="J921" s="19" t="s">
        <v>6635</v>
      </c>
      <c r="K921" s="1" t="s">
        <v>6315</v>
      </c>
      <c r="L921" s="1" t="s">
        <v>6186</v>
      </c>
      <c r="M921" s="1" t="s">
        <v>32</v>
      </c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2"/>
      <c r="AD921" s="22"/>
      <c r="AE921" s="22"/>
      <c r="AF921" s="22"/>
      <c r="AG921" s="22"/>
      <c r="AH921" s="22"/>
      <c r="AI921" s="22"/>
      <c r="AJ921" s="22"/>
      <c r="AK921" s="22"/>
      <c r="AL921" s="22"/>
      <c r="AM921" s="22"/>
      <c r="AN921" s="22"/>
      <c r="AO921" s="22"/>
      <c r="AP921" s="22"/>
      <c r="AQ921" s="21"/>
      <c r="AR921" s="21"/>
    </row>
    <row r="922" spans="1:44" s="4" customFormat="1" x14ac:dyDescent="0.25">
      <c r="A922" s="1" t="s">
        <v>990</v>
      </c>
      <c r="B922" s="1" t="s">
        <v>2156</v>
      </c>
      <c r="C922" s="20" t="str">
        <f t="shared" si="14"/>
        <v>598</v>
      </c>
      <c r="D922" s="1" t="s">
        <v>4319</v>
      </c>
      <c r="E922" s="1" t="s">
        <v>4320</v>
      </c>
      <c r="F922" s="1" t="s">
        <v>4321</v>
      </c>
      <c r="G922" s="1" t="s">
        <v>4320</v>
      </c>
      <c r="H922" s="1" t="s">
        <v>38</v>
      </c>
      <c r="I922" s="1" t="s">
        <v>5857</v>
      </c>
      <c r="J922" s="19" t="s">
        <v>6641</v>
      </c>
      <c r="K922" s="1" t="s">
        <v>6184</v>
      </c>
      <c r="L922" s="1" t="s">
        <v>6183</v>
      </c>
      <c r="M922" s="1" t="s">
        <v>32</v>
      </c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2"/>
      <c r="AD922" s="22"/>
      <c r="AE922" s="22"/>
      <c r="AF922" s="22"/>
      <c r="AG922" s="22"/>
      <c r="AH922" s="22"/>
      <c r="AI922" s="22"/>
      <c r="AJ922" s="22"/>
      <c r="AK922" s="22"/>
      <c r="AL922" s="22"/>
      <c r="AM922" s="22"/>
      <c r="AN922" s="22"/>
      <c r="AO922" s="22"/>
      <c r="AP922" s="22"/>
      <c r="AQ922" s="21"/>
      <c r="AR922" s="21"/>
    </row>
    <row r="923" spans="1:44" s="4" customFormat="1" x14ac:dyDescent="0.25">
      <c r="A923" s="1" t="s">
        <v>991</v>
      </c>
      <c r="B923" s="1" t="s">
        <v>2157</v>
      </c>
      <c r="C923" s="20" t="str">
        <f t="shared" si="14"/>
        <v>124</v>
      </c>
      <c r="D923" s="1" t="s">
        <v>4322</v>
      </c>
      <c r="E923" s="1" t="s">
        <v>4323</v>
      </c>
      <c r="F923" s="1" t="s">
        <v>4324</v>
      </c>
      <c r="G923" s="1" t="s">
        <v>4323</v>
      </c>
      <c r="H923" s="1"/>
      <c r="I923" s="1" t="s">
        <v>5858</v>
      </c>
      <c r="J923" s="19" t="s">
        <v>6636</v>
      </c>
      <c r="K923" s="1" t="s">
        <v>6182</v>
      </c>
      <c r="L923" s="1" t="s">
        <v>6186</v>
      </c>
      <c r="M923" s="1" t="s">
        <v>32</v>
      </c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2"/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1"/>
      <c r="AR923" s="21"/>
    </row>
    <row r="924" spans="1:44" s="4" customFormat="1" x14ac:dyDescent="0.25">
      <c r="A924" s="1" t="s">
        <v>992</v>
      </c>
      <c r="B924" s="1" t="s">
        <v>2158</v>
      </c>
      <c r="C924" s="20" t="str">
        <f t="shared" si="14"/>
        <v>424</v>
      </c>
      <c r="D924" s="1" t="s">
        <v>4325</v>
      </c>
      <c r="E924" s="1" t="s">
        <v>2434</v>
      </c>
      <c r="F924" s="1" t="s">
        <v>4326</v>
      </c>
      <c r="G924" s="1" t="s">
        <v>2434</v>
      </c>
      <c r="H924" s="1" t="s">
        <v>4891</v>
      </c>
      <c r="I924" s="1" t="s">
        <v>5859</v>
      </c>
      <c r="J924" s="19" t="s">
        <v>6641</v>
      </c>
      <c r="K924" s="1" t="s">
        <v>6184</v>
      </c>
      <c r="L924" s="1" t="s">
        <v>6183</v>
      </c>
      <c r="M924" s="1" t="s">
        <v>32</v>
      </c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2"/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1"/>
      <c r="AR924" s="21"/>
    </row>
    <row r="925" spans="1:44" s="4" customFormat="1" x14ac:dyDescent="0.25">
      <c r="A925" s="1" t="s">
        <v>993</v>
      </c>
      <c r="B925" s="1" t="s">
        <v>2159</v>
      </c>
      <c r="C925" s="20" t="str">
        <f t="shared" si="14"/>
        <v>884</v>
      </c>
      <c r="D925" s="1" t="s">
        <v>4327</v>
      </c>
      <c r="E925" s="1" t="s">
        <v>2536</v>
      </c>
      <c r="F925" s="1" t="s">
        <v>2537</v>
      </c>
      <c r="G925" s="1" t="s">
        <v>2536</v>
      </c>
      <c r="H925" s="1" t="s">
        <v>38</v>
      </c>
      <c r="I925" s="1" t="s">
        <v>6431</v>
      </c>
      <c r="J925" s="19" t="s">
        <v>6642</v>
      </c>
      <c r="K925" s="1" t="s">
        <v>6180</v>
      </c>
      <c r="L925" s="1" t="s">
        <v>6183</v>
      </c>
      <c r="M925" s="1" t="s">
        <v>32</v>
      </c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2"/>
      <c r="AD925" s="22"/>
      <c r="AE925" s="22"/>
      <c r="AF925" s="22"/>
      <c r="AG925" s="22"/>
      <c r="AH925" s="22"/>
      <c r="AI925" s="22"/>
      <c r="AJ925" s="22"/>
      <c r="AK925" s="22"/>
      <c r="AL925" s="22"/>
      <c r="AM925" s="22"/>
      <c r="AN925" s="22"/>
      <c r="AO925" s="22"/>
      <c r="AP925" s="22"/>
      <c r="AQ925" s="21"/>
      <c r="AR925" s="21"/>
    </row>
    <row r="926" spans="1:44" s="4" customFormat="1" x14ac:dyDescent="0.25">
      <c r="A926" s="1" t="s">
        <v>994</v>
      </c>
      <c r="B926" s="1" t="s">
        <v>2160</v>
      </c>
      <c r="C926" s="20" t="str">
        <f t="shared" si="14"/>
        <v>85</v>
      </c>
      <c r="D926" s="1" t="s">
        <v>4328</v>
      </c>
      <c r="E926" s="1" t="s">
        <v>4329</v>
      </c>
      <c r="F926" s="1" t="s">
        <v>4330</v>
      </c>
      <c r="G926" s="1" t="s">
        <v>4329</v>
      </c>
      <c r="H926" s="1"/>
      <c r="I926" s="1" t="s">
        <v>5860</v>
      </c>
      <c r="J926" s="19" t="s">
        <v>6641</v>
      </c>
      <c r="K926" s="1" t="s">
        <v>6184</v>
      </c>
      <c r="L926" s="1" t="s">
        <v>6183</v>
      </c>
      <c r="M926" s="1" t="s">
        <v>32</v>
      </c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2"/>
      <c r="AD926" s="22"/>
      <c r="AE926" s="22"/>
      <c r="AF926" s="22"/>
      <c r="AG926" s="22"/>
      <c r="AH926" s="22"/>
      <c r="AI926" s="22"/>
      <c r="AJ926" s="22"/>
      <c r="AK926" s="22"/>
      <c r="AL926" s="22"/>
      <c r="AM926" s="22"/>
      <c r="AN926" s="22"/>
      <c r="AO926" s="22"/>
      <c r="AP926" s="22"/>
      <c r="AQ926" s="21"/>
      <c r="AR926" s="21"/>
    </row>
    <row r="927" spans="1:44" s="4" customFormat="1" x14ac:dyDescent="0.25">
      <c r="A927" s="1" t="s">
        <v>995</v>
      </c>
      <c r="B927" s="1" t="s">
        <v>2161</v>
      </c>
      <c r="C927" s="20" t="str">
        <f t="shared" si="14"/>
        <v>811</v>
      </c>
      <c r="D927" s="1" t="s">
        <v>4331</v>
      </c>
      <c r="E927" s="1" t="s">
        <v>4332</v>
      </c>
      <c r="F927" s="1" t="s">
        <v>6622</v>
      </c>
      <c r="G927" s="1" t="s">
        <v>4332</v>
      </c>
      <c r="H927" s="1" t="s">
        <v>38</v>
      </c>
      <c r="I927" s="1" t="s">
        <v>5861</v>
      </c>
      <c r="J927" s="19" t="s">
        <v>6654</v>
      </c>
      <c r="K927" s="1" t="s">
        <v>6187</v>
      </c>
      <c r="L927" s="1" t="s">
        <v>37</v>
      </c>
      <c r="M927" s="1" t="s">
        <v>32</v>
      </c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2"/>
      <c r="AD927" s="22"/>
      <c r="AE927" s="22"/>
      <c r="AF927" s="22"/>
      <c r="AG927" s="22"/>
      <c r="AH927" s="22"/>
      <c r="AI927" s="22"/>
      <c r="AJ927" s="22"/>
      <c r="AK927" s="22"/>
      <c r="AL927" s="22"/>
      <c r="AM927" s="22"/>
      <c r="AN927" s="22"/>
      <c r="AO927" s="22"/>
      <c r="AP927" s="22"/>
      <c r="AQ927" s="21"/>
      <c r="AR927" s="21"/>
    </row>
    <row r="928" spans="1:44" s="4" customFormat="1" x14ac:dyDescent="0.25">
      <c r="A928" s="1" t="s">
        <v>996</v>
      </c>
      <c r="B928" s="1" t="s">
        <v>2162</v>
      </c>
      <c r="C928" s="20" t="str">
        <f t="shared" si="14"/>
        <v>375</v>
      </c>
      <c r="D928" s="1" t="s">
        <v>4333</v>
      </c>
      <c r="E928" s="1" t="s">
        <v>2437</v>
      </c>
      <c r="F928" s="1" t="s">
        <v>4334</v>
      </c>
      <c r="G928" s="1" t="s">
        <v>2437</v>
      </c>
      <c r="H928" s="1" t="s">
        <v>5862</v>
      </c>
      <c r="I928" s="1" t="s">
        <v>5863</v>
      </c>
      <c r="J928" s="19" t="s">
        <v>6639</v>
      </c>
      <c r="K928" s="1" t="s">
        <v>6185</v>
      </c>
      <c r="L928" s="1" t="s">
        <v>6280</v>
      </c>
      <c r="M928" s="1" t="s">
        <v>32</v>
      </c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2"/>
      <c r="AD928" s="22"/>
      <c r="AE928" s="22"/>
      <c r="AF928" s="22"/>
      <c r="AG928" s="22"/>
      <c r="AH928" s="22"/>
      <c r="AI928" s="22"/>
      <c r="AJ928" s="22"/>
      <c r="AK928" s="22"/>
      <c r="AL928" s="22"/>
      <c r="AM928" s="22"/>
      <c r="AN928" s="22"/>
      <c r="AO928" s="22"/>
      <c r="AP928" s="22"/>
      <c r="AQ928" s="21"/>
      <c r="AR928" s="21"/>
    </row>
    <row r="929" spans="1:44" s="4" customFormat="1" x14ac:dyDescent="0.25">
      <c r="A929" s="1" t="s">
        <v>997</v>
      </c>
      <c r="B929" s="1" t="s">
        <v>2163</v>
      </c>
      <c r="C929" s="20" t="str">
        <f t="shared" si="14"/>
        <v>188</v>
      </c>
      <c r="D929" s="1" t="s">
        <v>4335</v>
      </c>
      <c r="E929" s="1" t="s">
        <v>2484</v>
      </c>
      <c r="F929" s="1" t="s">
        <v>2896</v>
      </c>
      <c r="G929" s="1" t="s">
        <v>2484</v>
      </c>
      <c r="H929" s="1" t="s">
        <v>38</v>
      </c>
      <c r="I929" s="1" t="s">
        <v>5864</v>
      </c>
      <c r="J929" s="19" t="s">
        <v>6635</v>
      </c>
      <c r="K929" s="1" t="s">
        <v>6315</v>
      </c>
      <c r="L929" s="1" t="s">
        <v>6186</v>
      </c>
      <c r="M929" s="1" t="s">
        <v>32</v>
      </c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2"/>
      <c r="AD929" s="22"/>
      <c r="AE929" s="22"/>
      <c r="AF929" s="22"/>
      <c r="AG929" s="22"/>
      <c r="AH929" s="22"/>
      <c r="AI929" s="22"/>
      <c r="AJ929" s="22"/>
      <c r="AK929" s="22"/>
      <c r="AL929" s="22"/>
      <c r="AM929" s="22"/>
      <c r="AN929" s="22"/>
      <c r="AO929" s="22"/>
      <c r="AP929" s="22"/>
      <c r="AQ929" s="21"/>
      <c r="AR929" s="21"/>
    </row>
    <row r="930" spans="1:44" s="4" customFormat="1" x14ac:dyDescent="0.25">
      <c r="A930" s="1" t="s">
        <v>998</v>
      </c>
      <c r="B930" s="1" t="s">
        <v>2164</v>
      </c>
      <c r="C930" s="20" t="str">
        <f t="shared" si="14"/>
        <v>369</v>
      </c>
      <c r="D930" s="1" t="s">
        <v>4336</v>
      </c>
      <c r="E930" s="1" t="s">
        <v>2437</v>
      </c>
      <c r="F930" s="1" t="s">
        <v>4337</v>
      </c>
      <c r="G930" s="1" t="s">
        <v>2437</v>
      </c>
      <c r="H930" s="1" t="s">
        <v>38</v>
      </c>
      <c r="I930" s="1" t="s">
        <v>5865</v>
      </c>
      <c r="J930" s="19" t="s">
        <v>6652</v>
      </c>
      <c r="K930" s="1" t="s">
        <v>6189</v>
      </c>
      <c r="L930" s="1" t="s">
        <v>37</v>
      </c>
      <c r="M930" s="1" t="s">
        <v>32</v>
      </c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2"/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1"/>
      <c r="AR930" s="21"/>
    </row>
    <row r="931" spans="1:44" s="4" customFormat="1" x14ac:dyDescent="0.25">
      <c r="A931" s="1" t="s">
        <v>999</v>
      </c>
      <c r="B931" s="1" t="s">
        <v>2165</v>
      </c>
      <c r="C931" s="20" t="str">
        <f t="shared" si="14"/>
        <v>770</v>
      </c>
      <c r="D931" s="1" t="s">
        <v>3810</v>
      </c>
      <c r="E931" s="1" t="s">
        <v>34</v>
      </c>
      <c r="F931" s="1" t="s">
        <v>4338</v>
      </c>
      <c r="G931" s="1" t="s">
        <v>34</v>
      </c>
      <c r="H931" s="1" t="s">
        <v>6490</v>
      </c>
      <c r="I931" s="1" t="s">
        <v>5866</v>
      </c>
      <c r="J931" s="19" t="s">
        <v>6639</v>
      </c>
      <c r="K931" s="1" t="s">
        <v>6185</v>
      </c>
      <c r="L931" s="1" t="s">
        <v>6201</v>
      </c>
      <c r="M931" s="1" t="s">
        <v>32</v>
      </c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2"/>
      <c r="AD931" s="22"/>
      <c r="AE931" s="22"/>
      <c r="AF931" s="22"/>
      <c r="AG931" s="22"/>
      <c r="AH931" s="22"/>
      <c r="AI931" s="22"/>
      <c r="AJ931" s="22"/>
      <c r="AK931" s="22"/>
      <c r="AL931" s="22"/>
      <c r="AM931" s="22"/>
      <c r="AN931" s="22"/>
      <c r="AO931" s="22"/>
      <c r="AP931" s="22"/>
      <c r="AQ931" s="21"/>
      <c r="AR931" s="21"/>
    </row>
    <row r="932" spans="1:44" s="4" customFormat="1" x14ac:dyDescent="0.25">
      <c r="A932" s="1" t="s">
        <v>1000</v>
      </c>
      <c r="B932" s="1" t="s">
        <v>2166</v>
      </c>
      <c r="C932" s="20" t="str">
        <f t="shared" si="14"/>
        <v>301</v>
      </c>
      <c r="D932" s="1" t="s">
        <v>4339</v>
      </c>
      <c r="E932" s="1" t="s">
        <v>2536</v>
      </c>
      <c r="F932" s="1" t="s">
        <v>2537</v>
      </c>
      <c r="G932" s="1" t="s">
        <v>2536</v>
      </c>
      <c r="H932" s="1" t="s">
        <v>38</v>
      </c>
      <c r="I932" s="1" t="s">
        <v>5867</v>
      </c>
      <c r="J932" s="19" t="s">
        <v>6641</v>
      </c>
      <c r="K932" s="1" t="s">
        <v>6184</v>
      </c>
      <c r="L932" s="1" t="s">
        <v>6183</v>
      </c>
      <c r="M932" s="1" t="s">
        <v>32</v>
      </c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2"/>
      <c r="AD932" s="22"/>
      <c r="AE932" s="22"/>
      <c r="AF932" s="22"/>
      <c r="AG932" s="22"/>
      <c r="AH932" s="22"/>
      <c r="AI932" s="22"/>
      <c r="AJ932" s="22"/>
      <c r="AK932" s="22"/>
      <c r="AL932" s="22"/>
      <c r="AM932" s="22"/>
      <c r="AN932" s="22"/>
      <c r="AO932" s="22"/>
      <c r="AP932" s="22"/>
      <c r="AQ932" s="21"/>
      <c r="AR932" s="21"/>
    </row>
    <row r="933" spans="1:44" s="4" customFormat="1" x14ac:dyDescent="0.25">
      <c r="A933" s="1" t="s">
        <v>1001</v>
      </c>
      <c r="B933" s="1" t="s">
        <v>2167</v>
      </c>
      <c r="C933" s="20" t="str">
        <f t="shared" si="14"/>
        <v>634</v>
      </c>
      <c r="D933" s="1" t="s">
        <v>4340</v>
      </c>
      <c r="E933" s="1" t="s">
        <v>34</v>
      </c>
      <c r="F933" s="1" t="s">
        <v>6623</v>
      </c>
      <c r="G933" s="1" t="s">
        <v>34</v>
      </c>
      <c r="H933" s="1" t="s">
        <v>38</v>
      </c>
      <c r="I933" s="1" t="s">
        <v>6432</v>
      </c>
      <c r="J933" s="19" t="s">
        <v>6654</v>
      </c>
      <c r="K933" s="1" t="s">
        <v>6187</v>
      </c>
      <c r="L933" s="1" t="s">
        <v>37</v>
      </c>
      <c r="M933" s="1" t="s">
        <v>32</v>
      </c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2"/>
      <c r="AD933" s="22"/>
      <c r="AE933" s="22"/>
      <c r="AF933" s="22"/>
      <c r="AG933" s="22"/>
      <c r="AH933" s="22"/>
      <c r="AI933" s="22"/>
      <c r="AJ933" s="22"/>
      <c r="AK933" s="22"/>
      <c r="AL933" s="22"/>
      <c r="AM933" s="22"/>
      <c r="AN933" s="22"/>
      <c r="AO933" s="22"/>
      <c r="AP933" s="22"/>
      <c r="AQ933" s="21"/>
      <c r="AR933" s="21"/>
    </row>
    <row r="934" spans="1:44" s="4" customFormat="1" x14ac:dyDescent="0.25">
      <c r="A934" s="1" t="s">
        <v>1002</v>
      </c>
      <c r="B934" s="1" t="s">
        <v>2168</v>
      </c>
      <c r="C934" s="20" t="str">
        <f t="shared" si="14"/>
        <v>448</v>
      </c>
      <c r="D934" s="1" t="s">
        <v>4341</v>
      </c>
      <c r="E934" s="1" t="s">
        <v>2434</v>
      </c>
      <c r="F934" s="1" t="s">
        <v>4342</v>
      </c>
      <c r="G934" s="1" t="s">
        <v>2434</v>
      </c>
      <c r="H934" s="1" t="s">
        <v>38</v>
      </c>
      <c r="I934" s="1" t="s">
        <v>5868</v>
      </c>
      <c r="J934" s="19" t="s">
        <v>6641</v>
      </c>
      <c r="K934" s="1" t="s">
        <v>6184</v>
      </c>
      <c r="L934" s="1" t="s">
        <v>6183</v>
      </c>
      <c r="M934" s="1" t="s">
        <v>32</v>
      </c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2"/>
      <c r="AD934" s="22"/>
      <c r="AE934" s="22"/>
      <c r="AF934" s="22"/>
      <c r="AG934" s="22"/>
      <c r="AH934" s="22"/>
      <c r="AI934" s="22"/>
      <c r="AJ934" s="22"/>
      <c r="AK934" s="22"/>
      <c r="AL934" s="22"/>
      <c r="AM934" s="22"/>
      <c r="AN934" s="22"/>
      <c r="AO934" s="22"/>
      <c r="AP934" s="22"/>
      <c r="AQ934" s="21"/>
      <c r="AR934" s="21"/>
    </row>
    <row r="935" spans="1:44" s="4" customFormat="1" x14ac:dyDescent="0.25">
      <c r="A935" s="1" t="s">
        <v>1003</v>
      </c>
      <c r="B935" s="1" t="s">
        <v>2169</v>
      </c>
      <c r="C935" s="20" t="str">
        <f t="shared" si="14"/>
        <v>1037</v>
      </c>
      <c r="D935" s="1" t="s">
        <v>4343</v>
      </c>
      <c r="E935" s="1" t="s">
        <v>4344</v>
      </c>
      <c r="F935" s="1" t="s">
        <v>4345</v>
      </c>
      <c r="G935" s="1" t="s">
        <v>5869</v>
      </c>
      <c r="H935" s="1" t="s">
        <v>5870</v>
      </c>
      <c r="I935" s="1" t="s">
        <v>5871</v>
      </c>
      <c r="J935" s="19" t="s">
        <v>6634</v>
      </c>
      <c r="K935" s="1" t="s">
        <v>6203</v>
      </c>
      <c r="L935" s="1" t="s">
        <v>6281</v>
      </c>
      <c r="M935" s="1" t="s">
        <v>32</v>
      </c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2"/>
      <c r="AD935" s="22"/>
      <c r="AE935" s="22"/>
      <c r="AF935" s="22"/>
      <c r="AG935" s="22"/>
      <c r="AH935" s="22"/>
      <c r="AI935" s="22"/>
      <c r="AJ935" s="22"/>
      <c r="AK935" s="22"/>
      <c r="AL935" s="22"/>
      <c r="AM935" s="22"/>
      <c r="AN935" s="22"/>
      <c r="AO935" s="22"/>
      <c r="AP935" s="22"/>
      <c r="AQ935" s="21"/>
      <c r="AR935" s="21"/>
    </row>
    <row r="936" spans="1:44" s="4" customFormat="1" x14ac:dyDescent="0.25">
      <c r="A936" s="1" t="s">
        <v>1004</v>
      </c>
      <c r="B936" s="1" t="s">
        <v>2170</v>
      </c>
      <c r="C936" s="20" t="str">
        <f t="shared" si="14"/>
        <v>206</v>
      </c>
      <c r="D936" s="1" t="s">
        <v>4346</v>
      </c>
      <c r="E936" s="1" t="s">
        <v>4347</v>
      </c>
      <c r="F936" s="1" t="s">
        <v>4348</v>
      </c>
      <c r="G936" s="1" t="s">
        <v>4347</v>
      </c>
      <c r="H936" s="1" t="s">
        <v>38</v>
      </c>
      <c r="I936" s="1" t="s">
        <v>5872</v>
      </c>
      <c r="J936" s="19" t="s">
        <v>6652</v>
      </c>
      <c r="K936" s="1" t="s">
        <v>6189</v>
      </c>
      <c r="L936" s="1" t="s">
        <v>37</v>
      </c>
      <c r="M936" s="1" t="s">
        <v>32</v>
      </c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2"/>
      <c r="AD936" s="22"/>
      <c r="AE936" s="22"/>
      <c r="AF936" s="22"/>
      <c r="AG936" s="22"/>
      <c r="AH936" s="22"/>
      <c r="AI936" s="22"/>
      <c r="AJ936" s="22"/>
      <c r="AK936" s="22"/>
      <c r="AL936" s="22"/>
      <c r="AM936" s="22"/>
      <c r="AN936" s="22"/>
      <c r="AO936" s="22"/>
      <c r="AP936" s="22"/>
      <c r="AQ936" s="21"/>
      <c r="AR936" s="21"/>
    </row>
    <row r="937" spans="1:44" s="4" customFormat="1" x14ac:dyDescent="0.25">
      <c r="A937" s="1" t="s">
        <v>1005</v>
      </c>
      <c r="B937" s="1" t="s">
        <v>2171</v>
      </c>
      <c r="C937" s="20" t="str">
        <f t="shared" si="14"/>
        <v>911</v>
      </c>
      <c r="D937" s="1" t="s">
        <v>6586</v>
      </c>
      <c r="E937" s="1" t="s">
        <v>2618</v>
      </c>
      <c r="F937" s="1" t="s">
        <v>4349</v>
      </c>
      <c r="G937" s="1" t="s">
        <v>2618</v>
      </c>
      <c r="H937" s="1" t="s">
        <v>6491</v>
      </c>
      <c r="I937" s="1" t="s">
        <v>5873</v>
      </c>
      <c r="J937" s="19" t="s">
        <v>6636</v>
      </c>
      <c r="K937" s="1" t="s">
        <v>6182</v>
      </c>
      <c r="L937" s="1" t="s">
        <v>6186</v>
      </c>
      <c r="M937" s="1" t="s">
        <v>32</v>
      </c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2"/>
      <c r="AD937" s="22"/>
      <c r="AE937" s="22"/>
      <c r="AF937" s="22"/>
      <c r="AG937" s="22"/>
      <c r="AH937" s="22"/>
      <c r="AI937" s="22"/>
      <c r="AJ937" s="22"/>
      <c r="AK937" s="22"/>
      <c r="AL937" s="22"/>
      <c r="AM937" s="22"/>
      <c r="AN937" s="22"/>
      <c r="AO937" s="22"/>
      <c r="AP937" s="22"/>
      <c r="AQ937" s="21"/>
      <c r="AR937" s="21"/>
    </row>
    <row r="938" spans="1:44" s="4" customFormat="1" x14ac:dyDescent="0.25">
      <c r="A938" s="1" t="s">
        <v>1006</v>
      </c>
      <c r="B938" s="1" t="s">
        <v>2172</v>
      </c>
      <c r="C938" s="20" t="str">
        <f t="shared" si="14"/>
        <v>439</v>
      </c>
      <c r="D938" s="1" t="s">
        <v>4350</v>
      </c>
      <c r="E938" s="1" t="s">
        <v>4351</v>
      </c>
      <c r="F938" s="1" t="s">
        <v>4352</v>
      </c>
      <c r="G938" s="1" t="s">
        <v>4351</v>
      </c>
      <c r="H938" s="1" t="s">
        <v>38</v>
      </c>
      <c r="I938" s="1" t="s">
        <v>5874</v>
      </c>
      <c r="J938" s="19" t="s">
        <v>6654</v>
      </c>
      <c r="K938" s="1" t="s">
        <v>6187</v>
      </c>
      <c r="L938" s="1" t="s">
        <v>6224</v>
      </c>
      <c r="M938" s="1" t="s">
        <v>32</v>
      </c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2"/>
      <c r="AD938" s="22"/>
      <c r="AE938" s="22"/>
      <c r="AF938" s="22"/>
      <c r="AG938" s="22"/>
      <c r="AH938" s="22"/>
      <c r="AI938" s="22"/>
      <c r="AJ938" s="22"/>
      <c r="AK938" s="22"/>
      <c r="AL938" s="22"/>
      <c r="AM938" s="22"/>
      <c r="AN938" s="22"/>
      <c r="AO938" s="22"/>
      <c r="AP938" s="22"/>
      <c r="AQ938" s="21"/>
      <c r="AR938" s="21"/>
    </row>
    <row r="939" spans="1:44" s="4" customFormat="1" x14ac:dyDescent="0.25">
      <c r="A939" s="1" t="s">
        <v>1007</v>
      </c>
      <c r="B939" s="1" t="s">
        <v>2173</v>
      </c>
      <c r="C939" s="20" t="str">
        <f t="shared" si="14"/>
        <v>586</v>
      </c>
      <c r="D939" s="1" t="s">
        <v>4353</v>
      </c>
      <c r="E939" s="1" t="s">
        <v>34</v>
      </c>
      <c r="F939" s="1" t="s">
        <v>4354</v>
      </c>
      <c r="G939" s="1" t="s">
        <v>34</v>
      </c>
      <c r="H939" s="1" t="s">
        <v>4891</v>
      </c>
      <c r="I939" s="1" t="s">
        <v>5875</v>
      </c>
      <c r="J939" s="19" t="s">
        <v>6635</v>
      </c>
      <c r="K939" s="1" t="s">
        <v>6315</v>
      </c>
      <c r="L939" s="1" t="s">
        <v>6186</v>
      </c>
      <c r="M939" s="1" t="s">
        <v>32</v>
      </c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2"/>
      <c r="AD939" s="22"/>
      <c r="AE939" s="22"/>
      <c r="AF939" s="22"/>
      <c r="AG939" s="22"/>
      <c r="AH939" s="22"/>
      <c r="AI939" s="22"/>
      <c r="AJ939" s="22"/>
      <c r="AK939" s="22"/>
      <c r="AL939" s="22"/>
      <c r="AM939" s="22"/>
      <c r="AN939" s="22"/>
      <c r="AO939" s="22"/>
      <c r="AP939" s="22"/>
      <c r="AQ939" s="21"/>
      <c r="AR939" s="21"/>
    </row>
    <row r="940" spans="1:44" s="4" customFormat="1" x14ac:dyDescent="0.25">
      <c r="A940" s="1" t="s">
        <v>1008</v>
      </c>
      <c r="B940" s="1" t="s">
        <v>2174</v>
      </c>
      <c r="C940" s="20" t="str">
        <f t="shared" si="14"/>
        <v>181</v>
      </c>
      <c r="D940" s="1" t="s">
        <v>4355</v>
      </c>
      <c r="E940" s="1" t="s">
        <v>4356</v>
      </c>
      <c r="F940" s="1" t="s">
        <v>4357</v>
      </c>
      <c r="G940" s="1" t="s">
        <v>4356</v>
      </c>
      <c r="H940" s="1" t="s">
        <v>4865</v>
      </c>
      <c r="I940" s="1" t="s">
        <v>5876</v>
      </c>
      <c r="J940" s="19" t="s">
        <v>6635</v>
      </c>
      <c r="K940" s="1" t="s">
        <v>6315</v>
      </c>
      <c r="L940" s="1" t="s">
        <v>6186</v>
      </c>
      <c r="M940" s="1" t="s">
        <v>32</v>
      </c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2"/>
      <c r="AD940" s="22"/>
      <c r="AE940" s="22"/>
      <c r="AF940" s="22"/>
      <c r="AG940" s="22"/>
      <c r="AH940" s="22"/>
      <c r="AI940" s="22"/>
      <c r="AJ940" s="22"/>
      <c r="AK940" s="22"/>
      <c r="AL940" s="22"/>
      <c r="AM940" s="22"/>
      <c r="AN940" s="22"/>
      <c r="AO940" s="22"/>
      <c r="AP940" s="22"/>
      <c r="AQ940" s="21"/>
      <c r="AR940" s="21"/>
    </row>
    <row r="941" spans="1:44" s="4" customFormat="1" x14ac:dyDescent="0.25">
      <c r="A941" s="1" t="s">
        <v>1009</v>
      </c>
      <c r="B941" s="1" t="s">
        <v>2175</v>
      </c>
      <c r="C941" s="20" t="str">
        <f t="shared" si="14"/>
        <v>557</v>
      </c>
      <c r="D941" s="1" t="s">
        <v>2623</v>
      </c>
      <c r="E941" s="1" t="s">
        <v>4358</v>
      </c>
      <c r="F941" s="1" t="s">
        <v>4359</v>
      </c>
      <c r="G941" s="1" t="s">
        <v>4358</v>
      </c>
      <c r="H941" s="1" t="s">
        <v>38</v>
      </c>
      <c r="I941" s="1" t="s">
        <v>5877</v>
      </c>
      <c r="J941" s="19" t="s">
        <v>6641</v>
      </c>
      <c r="K941" s="1" t="s">
        <v>6184</v>
      </c>
      <c r="L941" s="1" t="s">
        <v>6183</v>
      </c>
      <c r="M941" s="1" t="s">
        <v>32</v>
      </c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2"/>
      <c r="AD941" s="22"/>
      <c r="AE941" s="22"/>
      <c r="AF941" s="22"/>
      <c r="AG941" s="22"/>
      <c r="AH941" s="22"/>
      <c r="AI941" s="22"/>
      <c r="AJ941" s="22"/>
      <c r="AK941" s="22"/>
      <c r="AL941" s="22"/>
      <c r="AM941" s="22"/>
      <c r="AN941" s="22"/>
      <c r="AO941" s="22"/>
      <c r="AP941" s="22"/>
      <c r="AQ941" s="21"/>
      <c r="AR941" s="21"/>
    </row>
    <row r="942" spans="1:44" s="4" customFormat="1" x14ac:dyDescent="0.25">
      <c r="A942" s="1" t="s">
        <v>1010</v>
      </c>
      <c r="B942" s="1" t="s">
        <v>2176</v>
      </c>
      <c r="C942" s="20" t="str">
        <f t="shared" si="14"/>
        <v>420</v>
      </c>
      <c r="D942" s="1" t="s">
        <v>4360</v>
      </c>
      <c r="E942" s="1" t="s">
        <v>2536</v>
      </c>
      <c r="F942" s="1" t="s">
        <v>4361</v>
      </c>
      <c r="G942" s="1" t="s">
        <v>2536</v>
      </c>
      <c r="H942" s="1" t="s">
        <v>38</v>
      </c>
      <c r="I942" s="1" t="s">
        <v>5878</v>
      </c>
      <c r="J942" s="19" t="s">
        <v>6635</v>
      </c>
      <c r="K942" s="1" t="s">
        <v>6315</v>
      </c>
      <c r="L942" s="1" t="s">
        <v>6186</v>
      </c>
      <c r="M942" s="1" t="s">
        <v>32</v>
      </c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2"/>
      <c r="AD942" s="22"/>
      <c r="AE942" s="22"/>
      <c r="AF942" s="22"/>
      <c r="AG942" s="22"/>
      <c r="AH942" s="22"/>
      <c r="AI942" s="22"/>
      <c r="AJ942" s="22"/>
      <c r="AK942" s="22"/>
      <c r="AL942" s="22"/>
      <c r="AM942" s="22"/>
      <c r="AN942" s="22"/>
      <c r="AO942" s="22"/>
      <c r="AP942" s="22"/>
      <c r="AQ942" s="21"/>
      <c r="AR942" s="21"/>
    </row>
    <row r="943" spans="1:44" s="4" customFormat="1" x14ac:dyDescent="0.25">
      <c r="A943" s="1" t="s">
        <v>1011</v>
      </c>
      <c r="B943" s="1" t="s">
        <v>2177</v>
      </c>
      <c r="C943" s="20" t="str">
        <f t="shared" si="14"/>
        <v>901</v>
      </c>
      <c r="D943" s="1" t="s">
        <v>4362</v>
      </c>
      <c r="E943" s="1" t="s">
        <v>2437</v>
      </c>
      <c r="F943" s="1" t="s">
        <v>4363</v>
      </c>
      <c r="G943" s="1" t="s">
        <v>2437</v>
      </c>
      <c r="H943" s="1" t="s">
        <v>38</v>
      </c>
      <c r="I943" s="1" t="s">
        <v>5879</v>
      </c>
      <c r="J943" s="19" t="s">
        <v>6654</v>
      </c>
      <c r="K943" s="1" t="s">
        <v>6187</v>
      </c>
      <c r="L943" s="1" t="s">
        <v>6188</v>
      </c>
      <c r="M943" s="1" t="s">
        <v>32</v>
      </c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2"/>
      <c r="AD943" s="22"/>
      <c r="AE943" s="22"/>
      <c r="AF943" s="22"/>
      <c r="AG943" s="22"/>
      <c r="AH943" s="22"/>
      <c r="AI943" s="22"/>
      <c r="AJ943" s="22"/>
      <c r="AK943" s="22"/>
      <c r="AL943" s="22"/>
      <c r="AM943" s="22"/>
      <c r="AN943" s="22"/>
      <c r="AO943" s="22"/>
      <c r="AP943" s="22"/>
      <c r="AQ943" s="21"/>
      <c r="AR943" s="21"/>
    </row>
    <row r="944" spans="1:44" s="4" customFormat="1" x14ac:dyDescent="0.25">
      <c r="A944" s="1" t="s">
        <v>1012</v>
      </c>
      <c r="B944" s="1" t="s">
        <v>2178</v>
      </c>
      <c r="C944" s="20" t="str">
        <f t="shared" si="14"/>
        <v>307</v>
      </c>
      <c r="D944" s="1" t="s">
        <v>6587</v>
      </c>
      <c r="E944" s="1" t="s">
        <v>4364</v>
      </c>
      <c r="F944" s="1" t="s">
        <v>4365</v>
      </c>
      <c r="G944" s="1" t="s">
        <v>4364</v>
      </c>
      <c r="H944" s="1" t="s">
        <v>5880</v>
      </c>
      <c r="I944" s="1" t="s">
        <v>5881</v>
      </c>
      <c r="J944" s="19" t="s">
        <v>6641</v>
      </c>
      <c r="K944" s="1" t="s">
        <v>6184</v>
      </c>
      <c r="L944" s="1" t="s">
        <v>6236</v>
      </c>
      <c r="M944" s="1" t="s">
        <v>32</v>
      </c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2"/>
      <c r="AD944" s="22"/>
      <c r="AE944" s="22"/>
      <c r="AF944" s="22"/>
      <c r="AG944" s="22"/>
      <c r="AH944" s="22"/>
      <c r="AI944" s="22"/>
      <c r="AJ944" s="22"/>
      <c r="AK944" s="22"/>
      <c r="AL944" s="22"/>
      <c r="AM944" s="22"/>
      <c r="AN944" s="22"/>
      <c r="AO944" s="22"/>
      <c r="AP944" s="22"/>
      <c r="AQ944" s="21"/>
      <c r="AR944" s="21"/>
    </row>
    <row r="945" spans="1:44" s="4" customFormat="1" x14ac:dyDescent="0.25">
      <c r="A945" s="1" t="s">
        <v>1013</v>
      </c>
      <c r="B945" s="1" t="s">
        <v>2179</v>
      </c>
      <c r="C945" s="20" t="str">
        <f t="shared" si="14"/>
        <v>693</v>
      </c>
      <c r="D945" s="1" t="s">
        <v>4366</v>
      </c>
      <c r="E945" s="1" t="s">
        <v>6600</v>
      </c>
      <c r="F945" s="1" t="s">
        <v>4367</v>
      </c>
      <c r="G945" s="1" t="s">
        <v>2484</v>
      </c>
      <c r="H945" s="1" t="s">
        <v>5882</v>
      </c>
      <c r="I945" s="1" t="s">
        <v>5883</v>
      </c>
      <c r="J945" s="19" t="s">
        <v>6636</v>
      </c>
      <c r="K945" s="1" t="s">
        <v>6182</v>
      </c>
      <c r="L945" s="1" t="s">
        <v>6186</v>
      </c>
      <c r="M945" s="1" t="s">
        <v>32</v>
      </c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2"/>
      <c r="AD945" s="22"/>
      <c r="AE945" s="22"/>
      <c r="AF945" s="22"/>
      <c r="AG945" s="22"/>
      <c r="AH945" s="22"/>
      <c r="AI945" s="22"/>
      <c r="AJ945" s="22"/>
      <c r="AK945" s="22"/>
      <c r="AL945" s="22"/>
      <c r="AM945" s="22"/>
      <c r="AN945" s="22"/>
      <c r="AO945" s="22"/>
      <c r="AP945" s="22"/>
      <c r="AQ945" s="21"/>
      <c r="AR945" s="21"/>
    </row>
    <row r="946" spans="1:44" s="4" customFormat="1" x14ac:dyDescent="0.25">
      <c r="A946" s="1" t="s">
        <v>1014</v>
      </c>
      <c r="B946" s="1" t="s">
        <v>2180</v>
      </c>
      <c r="C946" s="20" t="str">
        <f t="shared" si="14"/>
        <v>297</v>
      </c>
      <c r="D946" s="1" t="s">
        <v>4368</v>
      </c>
      <c r="E946" s="1" t="s">
        <v>2437</v>
      </c>
      <c r="F946" s="1" t="s">
        <v>4369</v>
      </c>
      <c r="G946" s="1" t="s">
        <v>2437</v>
      </c>
      <c r="H946" s="1" t="s">
        <v>38</v>
      </c>
      <c r="I946" s="1" t="s">
        <v>5884</v>
      </c>
      <c r="J946" s="19" t="s">
        <v>6641</v>
      </c>
      <c r="K946" s="1" t="s">
        <v>6184</v>
      </c>
      <c r="L946" s="1" t="s">
        <v>6183</v>
      </c>
      <c r="M946" s="1" t="s">
        <v>32</v>
      </c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2"/>
      <c r="AD946" s="22"/>
      <c r="AE946" s="22"/>
      <c r="AF946" s="22"/>
      <c r="AG946" s="22"/>
      <c r="AH946" s="22"/>
      <c r="AI946" s="22"/>
      <c r="AJ946" s="22"/>
      <c r="AK946" s="22"/>
      <c r="AL946" s="22"/>
      <c r="AM946" s="22"/>
      <c r="AN946" s="22"/>
      <c r="AO946" s="22"/>
      <c r="AP946" s="22"/>
      <c r="AQ946" s="21"/>
      <c r="AR946" s="21"/>
    </row>
    <row r="947" spans="1:44" s="4" customFormat="1" x14ac:dyDescent="0.25">
      <c r="A947" s="1" t="s">
        <v>1015</v>
      </c>
      <c r="B947" s="1" t="s">
        <v>2181</v>
      </c>
      <c r="C947" s="20" t="str">
        <f t="shared" si="14"/>
        <v>111</v>
      </c>
      <c r="D947" s="1" t="s">
        <v>4370</v>
      </c>
      <c r="E947" s="1" t="s">
        <v>4371</v>
      </c>
      <c r="F947" s="1" t="s">
        <v>4372</v>
      </c>
      <c r="G947" s="1" t="s">
        <v>4371</v>
      </c>
      <c r="H947" s="1"/>
      <c r="I947" s="1" t="s">
        <v>5885</v>
      </c>
      <c r="J947" s="19" t="s">
        <v>89</v>
      </c>
      <c r="K947" s="1" t="s">
        <v>36</v>
      </c>
      <c r="L947" s="1" t="s">
        <v>37</v>
      </c>
      <c r="M947" s="1" t="s">
        <v>32</v>
      </c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2"/>
      <c r="AD947" s="22"/>
      <c r="AE947" s="22"/>
      <c r="AF947" s="22"/>
      <c r="AG947" s="22"/>
      <c r="AH947" s="22"/>
      <c r="AI947" s="22"/>
      <c r="AJ947" s="22"/>
      <c r="AK947" s="22"/>
      <c r="AL947" s="22"/>
      <c r="AM947" s="22"/>
      <c r="AN947" s="22"/>
      <c r="AO947" s="21"/>
      <c r="AP947" s="21"/>
      <c r="AQ947" s="21"/>
      <c r="AR947" s="21"/>
    </row>
    <row r="948" spans="1:44" s="4" customFormat="1" x14ac:dyDescent="0.25">
      <c r="A948" s="1" t="s">
        <v>1016</v>
      </c>
      <c r="B948" s="1" t="s">
        <v>2182</v>
      </c>
      <c r="C948" s="20" t="str">
        <f t="shared" si="14"/>
        <v>959</v>
      </c>
      <c r="D948" s="1" t="s">
        <v>6588</v>
      </c>
      <c r="E948" s="1" t="s">
        <v>34</v>
      </c>
      <c r="F948" s="1" t="s">
        <v>4373</v>
      </c>
      <c r="G948" s="1" t="s">
        <v>34</v>
      </c>
      <c r="H948" s="1" t="s">
        <v>38</v>
      </c>
      <c r="I948" s="1" t="s">
        <v>5886</v>
      </c>
      <c r="J948" s="19" t="s">
        <v>6639</v>
      </c>
      <c r="K948" s="1" t="s">
        <v>6185</v>
      </c>
      <c r="L948" s="1" t="s">
        <v>6242</v>
      </c>
      <c r="M948" s="1" t="s">
        <v>32</v>
      </c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2"/>
      <c r="AD948" s="22"/>
      <c r="AE948" s="22"/>
      <c r="AF948" s="22"/>
      <c r="AG948" s="22"/>
      <c r="AH948" s="22"/>
      <c r="AI948" s="22"/>
      <c r="AJ948" s="22"/>
      <c r="AK948" s="22"/>
      <c r="AL948" s="22"/>
      <c r="AM948" s="22"/>
      <c r="AN948" s="22"/>
      <c r="AO948" s="22"/>
      <c r="AP948" s="22"/>
      <c r="AQ948" s="21"/>
      <c r="AR948" s="21"/>
    </row>
    <row r="949" spans="1:44" s="4" customFormat="1" x14ac:dyDescent="0.25">
      <c r="A949" s="1" t="s">
        <v>1017</v>
      </c>
      <c r="B949" s="1" t="s">
        <v>2183</v>
      </c>
      <c r="C949" s="20" t="str">
        <f t="shared" si="14"/>
        <v>1021</v>
      </c>
      <c r="D949" s="1" t="s">
        <v>4374</v>
      </c>
      <c r="E949" s="1" t="s">
        <v>4375</v>
      </c>
      <c r="F949" s="1" t="s">
        <v>4376</v>
      </c>
      <c r="G949" s="1" t="s">
        <v>4375</v>
      </c>
      <c r="H949" s="1" t="s">
        <v>5887</v>
      </c>
      <c r="I949" s="1" t="s">
        <v>5888</v>
      </c>
      <c r="J949" s="19" t="s">
        <v>6636</v>
      </c>
      <c r="K949" s="1" t="s">
        <v>6182</v>
      </c>
      <c r="L949" s="1" t="s">
        <v>6186</v>
      </c>
      <c r="M949" s="1" t="s">
        <v>32</v>
      </c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2"/>
      <c r="AD949" s="22"/>
      <c r="AE949" s="22"/>
      <c r="AF949" s="22"/>
      <c r="AG949" s="22"/>
      <c r="AH949" s="22"/>
      <c r="AI949" s="22"/>
      <c r="AJ949" s="22"/>
      <c r="AK949" s="22"/>
      <c r="AL949" s="22"/>
      <c r="AM949" s="22"/>
      <c r="AN949" s="22"/>
      <c r="AO949" s="22"/>
      <c r="AP949" s="22"/>
      <c r="AQ949" s="21"/>
      <c r="AR949" s="21"/>
    </row>
    <row r="950" spans="1:44" s="4" customFormat="1" x14ac:dyDescent="0.25">
      <c r="A950" s="1" t="s">
        <v>1018</v>
      </c>
      <c r="B950" s="1" t="s">
        <v>2184</v>
      </c>
      <c r="C950" s="20" t="str">
        <f t="shared" si="14"/>
        <v>799</v>
      </c>
      <c r="D950" s="1" t="s">
        <v>4377</v>
      </c>
      <c r="E950" s="1" t="s">
        <v>4378</v>
      </c>
      <c r="F950" s="1" t="s">
        <v>4379</v>
      </c>
      <c r="G950" s="1" t="s">
        <v>4378</v>
      </c>
      <c r="H950" s="1" t="s">
        <v>4865</v>
      </c>
      <c r="I950" s="1" t="s">
        <v>5889</v>
      </c>
      <c r="J950" s="19" t="s">
        <v>6635</v>
      </c>
      <c r="K950" s="1" t="s">
        <v>6315</v>
      </c>
      <c r="L950" s="1" t="s">
        <v>6236</v>
      </c>
      <c r="M950" s="1" t="s">
        <v>32</v>
      </c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2"/>
      <c r="AD950" s="22"/>
      <c r="AE950" s="22"/>
      <c r="AF950" s="22"/>
      <c r="AG950" s="22"/>
      <c r="AH950" s="22"/>
      <c r="AI950" s="22"/>
      <c r="AJ950" s="22"/>
      <c r="AK950" s="22"/>
      <c r="AL950" s="22"/>
      <c r="AM950" s="22"/>
      <c r="AN950" s="22"/>
      <c r="AO950" s="22"/>
      <c r="AP950" s="22"/>
      <c r="AQ950" s="21"/>
      <c r="AR950" s="21"/>
    </row>
    <row r="951" spans="1:44" s="4" customFormat="1" x14ac:dyDescent="0.25">
      <c r="A951" s="1" t="s">
        <v>1019</v>
      </c>
      <c r="B951" s="1" t="s">
        <v>2185</v>
      </c>
      <c r="C951" s="20" t="str">
        <f t="shared" si="14"/>
        <v>997</v>
      </c>
      <c r="D951" s="1" t="s">
        <v>4380</v>
      </c>
      <c r="E951" s="1" t="s">
        <v>4381</v>
      </c>
      <c r="F951" s="1" t="s">
        <v>4382</v>
      </c>
      <c r="G951" s="1" t="s">
        <v>4381</v>
      </c>
      <c r="H951" s="1" t="s">
        <v>38</v>
      </c>
      <c r="I951" s="1" t="s">
        <v>5890</v>
      </c>
      <c r="J951" s="19" t="s">
        <v>6639</v>
      </c>
      <c r="K951" s="1" t="s">
        <v>6185</v>
      </c>
      <c r="L951" s="1" t="s">
        <v>6201</v>
      </c>
      <c r="M951" s="1" t="s">
        <v>32</v>
      </c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2"/>
      <c r="AD951" s="22"/>
      <c r="AE951" s="22"/>
      <c r="AF951" s="22"/>
      <c r="AG951" s="22"/>
      <c r="AH951" s="22"/>
      <c r="AI951" s="22"/>
      <c r="AJ951" s="22"/>
      <c r="AK951" s="22"/>
      <c r="AL951" s="22"/>
      <c r="AM951" s="22"/>
      <c r="AN951" s="22"/>
      <c r="AO951" s="22"/>
      <c r="AP951" s="22"/>
      <c r="AQ951" s="21"/>
      <c r="AR951" s="21"/>
    </row>
    <row r="952" spans="1:44" s="4" customFormat="1" x14ac:dyDescent="0.25">
      <c r="A952" s="1" t="s">
        <v>1020</v>
      </c>
      <c r="B952" s="1" t="s">
        <v>2186</v>
      </c>
      <c r="C952" s="20" t="str">
        <f t="shared" si="14"/>
        <v>652</v>
      </c>
      <c r="D952" s="1" t="s">
        <v>4383</v>
      </c>
      <c r="E952" s="1" t="s">
        <v>2437</v>
      </c>
      <c r="F952" s="1" t="s">
        <v>4384</v>
      </c>
      <c r="G952" s="1" t="s">
        <v>2437</v>
      </c>
      <c r="H952" s="1" t="s">
        <v>38</v>
      </c>
      <c r="I952" s="1" t="s">
        <v>5891</v>
      </c>
      <c r="J952" s="19" t="s">
        <v>6641</v>
      </c>
      <c r="K952" s="1" t="s">
        <v>6184</v>
      </c>
      <c r="L952" s="1" t="s">
        <v>6183</v>
      </c>
      <c r="M952" s="1" t="s">
        <v>32</v>
      </c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2"/>
      <c r="AD952" s="22"/>
      <c r="AE952" s="22"/>
      <c r="AF952" s="22"/>
      <c r="AG952" s="22"/>
      <c r="AH952" s="22"/>
      <c r="AI952" s="22"/>
      <c r="AJ952" s="22"/>
      <c r="AK952" s="22"/>
      <c r="AL952" s="22"/>
      <c r="AM952" s="22"/>
      <c r="AN952" s="22"/>
      <c r="AO952" s="22"/>
      <c r="AP952" s="22"/>
      <c r="AQ952" s="21"/>
      <c r="AR952" s="21"/>
    </row>
    <row r="953" spans="1:44" s="4" customFormat="1" x14ac:dyDescent="0.25">
      <c r="A953" s="1" t="s">
        <v>1021</v>
      </c>
      <c r="B953" s="1" t="s">
        <v>2187</v>
      </c>
      <c r="C953" s="20" t="str">
        <f t="shared" si="14"/>
        <v>172</v>
      </c>
      <c r="D953" s="1" t="s">
        <v>4385</v>
      </c>
      <c r="E953" s="1" t="s">
        <v>34</v>
      </c>
      <c r="F953" s="1" t="s">
        <v>4386</v>
      </c>
      <c r="G953" s="1" t="s">
        <v>34</v>
      </c>
      <c r="H953" s="1"/>
      <c r="I953" s="1" t="s">
        <v>5892</v>
      </c>
      <c r="J953" s="19" t="s">
        <v>6635</v>
      </c>
      <c r="K953" s="1" t="s">
        <v>6315</v>
      </c>
      <c r="L953" s="1" t="s">
        <v>6186</v>
      </c>
      <c r="M953" s="1" t="s">
        <v>32</v>
      </c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2"/>
      <c r="AD953" s="22"/>
      <c r="AE953" s="22"/>
      <c r="AF953" s="22"/>
      <c r="AG953" s="22"/>
      <c r="AH953" s="22"/>
      <c r="AI953" s="22"/>
      <c r="AJ953" s="22"/>
      <c r="AK953" s="22"/>
      <c r="AL953" s="22"/>
      <c r="AM953" s="22"/>
      <c r="AN953" s="22"/>
      <c r="AO953" s="22"/>
      <c r="AP953" s="22"/>
      <c r="AQ953" s="21"/>
      <c r="AR953" s="21"/>
    </row>
    <row r="954" spans="1:44" s="4" customFormat="1" x14ac:dyDescent="0.25">
      <c r="A954" s="1" t="s">
        <v>1022</v>
      </c>
      <c r="B954" s="1" t="s">
        <v>2188</v>
      </c>
      <c r="C954" s="20" t="str">
        <f t="shared" si="14"/>
        <v>1097</v>
      </c>
      <c r="D954" s="1" t="s">
        <v>4387</v>
      </c>
      <c r="E954" s="1" t="s">
        <v>4388</v>
      </c>
      <c r="F954" s="1" t="s">
        <v>4389</v>
      </c>
      <c r="G954" s="1" t="s">
        <v>4388</v>
      </c>
      <c r="H954" s="1" t="s">
        <v>5893</v>
      </c>
      <c r="I954" s="1" t="s">
        <v>5894</v>
      </c>
      <c r="J954" s="19" t="s">
        <v>6647</v>
      </c>
      <c r="K954" s="1" t="s">
        <v>6192</v>
      </c>
      <c r="L954" s="1" t="s">
        <v>6191</v>
      </c>
      <c r="M954" s="1" t="s">
        <v>32</v>
      </c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2"/>
      <c r="AD954" s="22"/>
      <c r="AE954" s="22"/>
      <c r="AF954" s="22"/>
      <c r="AG954" s="22"/>
      <c r="AH954" s="22"/>
      <c r="AI954" s="22"/>
      <c r="AJ954" s="22"/>
      <c r="AK954" s="22"/>
      <c r="AL954" s="22"/>
      <c r="AM954" s="22"/>
      <c r="AN954" s="22"/>
      <c r="AO954" s="22"/>
      <c r="AP954" s="22"/>
      <c r="AQ954" s="21"/>
      <c r="AR954" s="21"/>
    </row>
    <row r="955" spans="1:44" s="4" customFormat="1" x14ac:dyDescent="0.25">
      <c r="A955" s="1" t="s">
        <v>1023</v>
      </c>
      <c r="B955" s="1" t="s">
        <v>2189</v>
      </c>
      <c r="C955" s="20" t="str">
        <f t="shared" si="14"/>
        <v>1083</v>
      </c>
      <c r="D955" s="1" t="s">
        <v>4390</v>
      </c>
      <c r="E955" s="1" t="s">
        <v>4391</v>
      </c>
      <c r="F955" s="1" t="s">
        <v>4392</v>
      </c>
      <c r="G955" s="1" t="s">
        <v>4391</v>
      </c>
      <c r="H955" s="1" t="s">
        <v>5895</v>
      </c>
      <c r="I955" s="1" t="s">
        <v>5896</v>
      </c>
      <c r="J955" s="19" t="s">
        <v>6646</v>
      </c>
      <c r="K955" s="1" t="s">
        <v>6198</v>
      </c>
      <c r="L955" s="1" t="s">
        <v>6199</v>
      </c>
      <c r="M955" s="1" t="s">
        <v>32</v>
      </c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2"/>
      <c r="AD955" s="22"/>
      <c r="AE955" s="22"/>
      <c r="AF955" s="22"/>
      <c r="AG955" s="22"/>
      <c r="AH955" s="22"/>
      <c r="AI955" s="22"/>
      <c r="AJ955" s="22"/>
      <c r="AK955" s="22"/>
      <c r="AL955" s="22"/>
      <c r="AM955" s="22"/>
      <c r="AN955" s="22"/>
      <c r="AO955" s="22"/>
      <c r="AP955" s="22"/>
      <c r="AQ955" s="21"/>
      <c r="AR955" s="21"/>
    </row>
    <row r="956" spans="1:44" s="4" customFormat="1" x14ac:dyDescent="0.25">
      <c r="A956" s="1" t="s">
        <v>1024</v>
      </c>
      <c r="B956" s="1" t="s">
        <v>2190</v>
      </c>
      <c r="C956" s="20" t="str">
        <f t="shared" si="14"/>
        <v>442</v>
      </c>
      <c r="D956" s="1" t="s">
        <v>6589</v>
      </c>
      <c r="E956" s="1" t="s">
        <v>4393</v>
      </c>
      <c r="F956" s="1" t="s">
        <v>4394</v>
      </c>
      <c r="G956" s="1" t="s">
        <v>4393</v>
      </c>
      <c r="H956" s="1" t="s">
        <v>38</v>
      </c>
      <c r="I956" s="1" t="s">
        <v>5897</v>
      </c>
      <c r="J956" s="19" t="s">
        <v>6654</v>
      </c>
      <c r="K956" s="1" t="s">
        <v>6187</v>
      </c>
      <c r="L956" s="1" t="s">
        <v>37</v>
      </c>
      <c r="M956" s="1" t="s">
        <v>32</v>
      </c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2"/>
      <c r="AD956" s="22"/>
      <c r="AE956" s="22"/>
      <c r="AF956" s="22"/>
      <c r="AG956" s="22"/>
      <c r="AH956" s="22"/>
      <c r="AI956" s="22"/>
      <c r="AJ956" s="22"/>
      <c r="AK956" s="22"/>
      <c r="AL956" s="22"/>
      <c r="AM956" s="22"/>
      <c r="AN956" s="22"/>
      <c r="AO956" s="22"/>
      <c r="AP956" s="22"/>
      <c r="AQ956" s="21"/>
      <c r="AR956" s="21"/>
    </row>
    <row r="957" spans="1:44" s="4" customFormat="1" x14ac:dyDescent="0.25">
      <c r="A957" s="1" t="s">
        <v>1025</v>
      </c>
      <c r="B957" s="1" t="s">
        <v>2191</v>
      </c>
      <c r="C957" s="20" t="str">
        <f t="shared" si="14"/>
        <v>839</v>
      </c>
      <c r="D957" s="1" t="s">
        <v>4395</v>
      </c>
      <c r="E957" s="1" t="s">
        <v>2434</v>
      </c>
      <c r="F957" s="1" t="s">
        <v>4396</v>
      </c>
      <c r="G957" s="1" t="s">
        <v>2434</v>
      </c>
      <c r="H957" s="1" t="s">
        <v>38</v>
      </c>
      <c r="I957" s="1" t="s">
        <v>5898</v>
      </c>
      <c r="J957" s="19" t="s">
        <v>6639</v>
      </c>
      <c r="K957" s="1" t="s">
        <v>6185</v>
      </c>
      <c r="L957" s="1" t="s">
        <v>6201</v>
      </c>
      <c r="M957" s="1" t="s">
        <v>32</v>
      </c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2"/>
      <c r="AD957" s="22"/>
      <c r="AE957" s="22"/>
      <c r="AF957" s="22"/>
      <c r="AG957" s="22"/>
      <c r="AH957" s="22"/>
      <c r="AI957" s="22"/>
      <c r="AJ957" s="22"/>
      <c r="AK957" s="22"/>
      <c r="AL957" s="22"/>
      <c r="AM957" s="22"/>
      <c r="AN957" s="22"/>
      <c r="AO957" s="22"/>
      <c r="AP957" s="22"/>
      <c r="AQ957" s="21"/>
      <c r="AR957" s="21"/>
    </row>
    <row r="958" spans="1:44" s="4" customFormat="1" x14ac:dyDescent="0.25">
      <c r="A958" s="1" t="s">
        <v>1026</v>
      </c>
      <c r="B958" s="1" t="s">
        <v>2192</v>
      </c>
      <c r="C958" s="20" t="str">
        <f t="shared" si="14"/>
        <v>97</v>
      </c>
      <c r="D958" s="1" t="s">
        <v>2430</v>
      </c>
      <c r="E958" s="1" t="s">
        <v>4397</v>
      </c>
      <c r="F958" s="1" t="s">
        <v>4398</v>
      </c>
      <c r="G958" s="1" t="s">
        <v>4397</v>
      </c>
      <c r="H958" s="1"/>
      <c r="I958" s="1" t="s">
        <v>5899</v>
      </c>
      <c r="J958" s="19" t="s">
        <v>6641</v>
      </c>
      <c r="K958" s="1" t="s">
        <v>6184</v>
      </c>
      <c r="L958" s="1" t="s">
        <v>6194</v>
      </c>
      <c r="M958" s="1" t="s">
        <v>32</v>
      </c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2"/>
      <c r="AD958" s="22"/>
      <c r="AE958" s="22"/>
      <c r="AF958" s="22"/>
      <c r="AG958" s="22"/>
      <c r="AH958" s="22"/>
      <c r="AI958" s="22"/>
      <c r="AJ958" s="22"/>
      <c r="AK958" s="22"/>
      <c r="AL958" s="22"/>
      <c r="AM958" s="22"/>
      <c r="AN958" s="22"/>
      <c r="AO958" s="22"/>
      <c r="AP958" s="22"/>
      <c r="AQ958" s="21"/>
      <c r="AR958" s="21"/>
    </row>
    <row r="959" spans="1:44" s="4" customFormat="1" x14ac:dyDescent="0.25">
      <c r="A959" s="1" t="s">
        <v>1027</v>
      </c>
      <c r="B959" s="1" t="s">
        <v>2193</v>
      </c>
      <c r="C959" s="20" t="str">
        <f t="shared" si="14"/>
        <v>681</v>
      </c>
      <c r="D959" s="1" t="s">
        <v>4399</v>
      </c>
      <c r="E959" s="1" t="s">
        <v>3445</v>
      </c>
      <c r="F959" s="1" t="s">
        <v>4400</v>
      </c>
      <c r="G959" s="1" t="s">
        <v>5900</v>
      </c>
      <c r="H959" s="1" t="s">
        <v>5901</v>
      </c>
      <c r="I959" s="1" t="s">
        <v>5902</v>
      </c>
      <c r="J959" s="19" t="s">
        <v>6634</v>
      </c>
      <c r="K959" s="1" t="s">
        <v>6203</v>
      </c>
      <c r="L959" s="1" t="s">
        <v>6282</v>
      </c>
      <c r="M959" s="1" t="s">
        <v>32</v>
      </c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2"/>
      <c r="AD959" s="22"/>
      <c r="AE959" s="22"/>
      <c r="AF959" s="22"/>
      <c r="AG959" s="22"/>
      <c r="AH959" s="22"/>
      <c r="AI959" s="22"/>
      <c r="AJ959" s="22"/>
      <c r="AK959" s="22"/>
      <c r="AL959" s="22"/>
      <c r="AM959" s="22"/>
      <c r="AN959" s="22"/>
      <c r="AO959" s="22"/>
      <c r="AP959" s="22"/>
      <c r="AQ959" s="21"/>
      <c r="AR959" s="21"/>
    </row>
    <row r="960" spans="1:44" s="4" customFormat="1" x14ac:dyDescent="0.25">
      <c r="A960" s="1" t="s">
        <v>1028</v>
      </c>
      <c r="B960" s="1" t="s">
        <v>2194</v>
      </c>
      <c r="C960" s="20" t="str">
        <f t="shared" si="14"/>
        <v>454</v>
      </c>
      <c r="D960" s="1" t="s">
        <v>4401</v>
      </c>
      <c r="E960" s="1" t="s">
        <v>2434</v>
      </c>
      <c r="F960" s="1" t="s">
        <v>4402</v>
      </c>
      <c r="G960" s="1" t="s">
        <v>2434</v>
      </c>
      <c r="H960" s="1" t="s">
        <v>4891</v>
      </c>
      <c r="I960" s="1" t="s">
        <v>5903</v>
      </c>
      <c r="J960" s="19" t="s">
        <v>6636</v>
      </c>
      <c r="K960" s="1" t="s">
        <v>6182</v>
      </c>
      <c r="L960" s="1" t="s">
        <v>6186</v>
      </c>
      <c r="M960" s="1" t="s">
        <v>32</v>
      </c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2"/>
      <c r="AD960" s="22"/>
      <c r="AE960" s="22"/>
      <c r="AF960" s="22"/>
      <c r="AG960" s="22"/>
      <c r="AH960" s="22"/>
      <c r="AI960" s="22"/>
      <c r="AJ960" s="22"/>
      <c r="AK960" s="22"/>
      <c r="AL960" s="22"/>
      <c r="AM960" s="22"/>
      <c r="AN960" s="22"/>
      <c r="AO960" s="22"/>
      <c r="AP960" s="22"/>
      <c r="AQ960" s="21"/>
      <c r="AR960" s="21"/>
    </row>
    <row r="961" spans="1:44" s="4" customFormat="1" x14ac:dyDescent="0.25">
      <c r="A961" s="1" t="s">
        <v>1029</v>
      </c>
      <c r="B961" s="1" t="s">
        <v>2195</v>
      </c>
      <c r="C961" s="20" t="str">
        <f t="shared" si="14"/>
        <v>220</v>
      </c>
      <c r="D961" s="1" t="s">
        <v>4403</v>
      </c>
      <c r="E961" s="1" t="s">
        <v>4404</v>
      </c>
      <c r="F961" s="1" t="s">
        <v>4405</v>
      </c>
      <c r="G961" s="1" t="s">
        <v>4404</v>
      </c>
      <c r="H961" s="1" t="s">
        <v>38</v>
      </c>
      <c r="I961" s="1" t="s">
        <v>5904</v>
      </c>
      <c r="J961" s="19" t="s">
        <v>6654</v>
      </c>
      <c r="K961" s="1" t="s">
        <v>6187</v>
      </c>
      <c r="L961" s="1" t="s">
        <v>6188</v>
      </c>
      <c r="M961" s="1" t="s">
        <v>32</v>
      </c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2"/>
      <c r="AD961" s="22"/>
      <c r="AE961" s="22"/>
      <c r="AF961" s="22"/>
      <c r="AG961" s="22"/>
      <c r="AH961" s="22"/>
      <c r="AI961" s="22"/>
      <c r="AJ961" s="22"/>
      <c r="AK961" s="22"/>
      <c r="AL961" s="22"/>
      <c r="AM961" s="22"/>
      <c r="AN961" s="22"/>
      <c r="AO961" s="22"/>
      <c r="AP961" s="22"/>
      <c r="AQ961" s="21"/>
      <c r="AR961" s="21"/>
    </row>
    <row r="962" spans="1:44" s="4" customFormat="1" x14ac:dyDescent="0.25">
      <c r="A962" s="1" t="s">
        <v>1030</v>
      </c>
      <c r="B962" s="1" t="s">
        <v>2196</v>
      </c>
      <c r="C962" s="20" t="str">
        <f t="shared" si="14"/>
        <v>1066</v>
      </c>
      <c r="D962" s="1" t="s">
        <v>4406</v>
      </c>
      <c r="E962" s="1" t="s">
        <v>6553</v>
      </c>
      <c r="F962" s="1" t="s">
        <v>4407</v>
      </c>
      <c r="G962" s="1" t="s">
        <v>6553</v>
      </c>
      <c r="H962" s="1" t="s">
        <v>5905</v>
      </c>
      <c r="I962" s="1" t="s">
        <v>5906</v>
      </c>
      <c r="J962" s="19" t="s">
        <v>6650</v>
      </c>
      <c r="K962" s="1" t="s">
        <v>6283</v>
      </c>
      <c r="L962" s="1" t="s">
        <v>6191</v>
      </c>
      <c r="M962" s="1" t="s">
        <v>32</v>
      </c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2"/>
      <c r="AD962" s="22"/>
      <c r="AE962" s="22"/>
      <c r="AF962" s="22"/>
      <c r="AG962" s="22"/>
      <c r="AH962" s="22"/>
      <c r="AI962" s="22"/>
      <c r="AJ962" s="22"/>
      <c r="AK962" s="22"/>
      <c r="AL962" s="22"/>
      <c r="AM962" s="22"/>
      <c r="AN962" s="22"/>
      <c r="AO962" s="22"/>
      <c r="AP962" s="22"/>
      <c r="AQ962" s="21"/>
      <c r="AR962" s="21"/>
    </row>
    <row r="963" spans="1:44" s="4" customFormat="1" x14ac:dyDescent="0.25">
      <c r="A963" s="1" t="s">
        <v>1031</v>
      </c>
      <c r="B963" s="1" t="s">
        <v>2197</v>
      </c>
      <c r="C963" s="20" t="str">
        <f t="shared" si="14"/>
        <v>832</v>
      </c>
      <c r="D963" s="1" t="s">
        <v>4408</v>
      </c>
      <c r="E963" s="1" t="s">
        <v>4409</v>
      </c>
      <c r="F963" s="1" t="s">
        <v>4410</v>
      </c>
      <c r="G963" s="1" t="s">
        <v>4409</v>
      </c>
      <c r="H963" s="1" t="s">
        <v>4865</v>
      </c>
      <c r="I963" s="1" t="s">
        <v>5907</v>
      </c>
      <c r="J963" s="19" t="s">
        <v>6641</v>
      </c>
      <c r="K963" s="1" t="s">
        <v>6184</v>
      </c>
      <c r="L963" s="1" t="s">
        <v>6183</v>
      </c>
      <c r="M963" s="1" t="s">
        <v>32</v>
      </c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2"/>
      <c r="AD963" s="22"/>
      <c r="AE963" s="22"/>
      <c r="AF963" s="22"/>
      <c r="AG963" s="22"/>
      <c r="AH963" s="22"/>
      <c r="AI963" s="22"/>
      <c r="AJ963" s="22"/>
      <c r="AK963" s="22"/>
      <c r="AL963" s="22"/>
      <c r="AM963" s="22"/>
      <c r="AN963" s="22"/>
      <c r="AO963" s="22"/>
      <c r="AP963" s="22"/>
      <c r="AQ963" s="21"/>
      <c r="AR963" s="21"/>
    </row>
    <row r="964" spans="1:44" s="4" customFormat="1" x14ac:dyDescent="0.25">
      <c r="A964" s="1" t="s">
        <v>1032</v>
      </c>
      <c r="B964" s="1" t="s">
        <v>2198</v>
      </c>
      <c r="C964" s="20" t="str">
        <f t="shared" ref="C964:C1027" si="15">MID(B964,3,10)</f>
        <v>596</v>
      </c>
      <c r="D964" s="1" t="s">
        <v>4411</v>
      </c>
      <c r="E964" s="1" t="s">
        <v>2560</v>
      </c>
      <c r="F964" s="1" t="s">
        <v>4412</v>
      </c>
      <c r="G964" s="1" t="s">
        <v>2560</v>
      </c>
      <c r="H964" s="1" t="s">
        <v>4865</v>
      </c>
      <c r="I964" s="1" t="s">
        <v>5908</v>
      </c>
      <c r="J964" s="19" t="s">
        <v>6636</v>
      </c>
      <c r="K964" s="1" t="s">
        <v>6182</v>
      </c>
      <c r="L964" s="1" t="s">
        <v>6186</v>
      </c>
      <c r="M964" s="1" t="s">
        <v>32</v>
      </c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2"/>
      <c r="AD964" s="22"/>
      <c r="AE964" s="22"/>
      <c r="AF964" s="22"/>
      <c r="AG964" s="22"/>
      <c r="AH964" s="22"/>
      <c r="AI964" s="22"/>
      <c r="AJ964" s="22"/>
      <c r="AK964" s="22"/>
      <c r="AL964" s="22"/>
      <c r="AM964" s="22"/>
      <c r="AN964" s="22"/>
      <c r="AO964" s="22"/>
      <c r="AP964" s="22"/>
      <c r="AQ964" s="21"/>
      <c r="AR964" s="21"/>
    </row>
    <row r="965" spans="1:44" s="4" customFormat="1" x14ac:dyDescent="0.25">
      <c r="A965" s="1" t="s">
        <v>1033</v>
      </c>
      <c r="B965" s="1" t="s">
        <v>2199</v>
      </c>
      <c r="C965" s="20" t="str">
        <f t="shared" si="15"/>
        <v>52</v>
      </c>
      <c r="D965" s="1" t="s">
        <v>4413</v>
      </c>
      <c r="E965" s="1" t="s">
        <v>34</v>
      </c>
      <c r="F965" s="1" t="s">
        <v>4414</v>
      </c>
      <c r="G965" s="1" t="s">
        <v>34</v>
      </c>
      <c r="H965" s="1"/>
      <c r="I965" s="1" t="s">
        <v>5909</v>
      </c>
      <c r="J965" s="19" t="s">
        <v>6635</v>
      </c>
      <c r="K965" s="1" t="s">
        <v>6315</v>
      </c>
      <c r="L965" s="1" t="s">
        <v>6207</v>
      </c>
      <c r="M965" s="1" t="s">
        <v>32</v>
      </c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2"/>
      <c r="AD965" s="22"/>
      <c r="AE965" s="22"/>
      <c r="AF965" s="22"/>
      <c r="AG965" s="22"/>
      <c r="AH965" s="22"/>
      <c r="AI965" s="22"/>
      <c r="AJ965" s="22"/>
      <c r="AK965" s="22"/>
      <c r="AL965" s="22"/>
      <c r="AM965" s="22"/>
      <c r="AN965" s="22"/>
      <c r="AO965" s="22"/>
      <c r="AP965" s="22"/>
      <c r="AQ965" s="21"/>
      <c r="AR965" s="21"/>
    </row>
    <row r="966" spans="1:44" s="4" customFormat="1" x14ac:dyDescent="0.25">
      <c r="A966" s="1" t="s">
        <v>1034</v>
      </c>
      <c r="B966" s="1" t="s">
        <v>2200</v>
      </c>
      <c r="C966" s="20" t="str">
        <f t="shared" si="15"/>
        <v>823</v>
      </c>
      <c r="D966" s="1" t="s">
        <v>4415</v>
      </c>
      <c r="E966" s="1" t="s">
        <v>2481</v>
      </c>
      <c r="F966" s="1" t="s">
        <v>2896</v>
      </c>
      <c r="G966" s="1" t="s">
        <v>2481</v>
      </c>
      <c r="H966" s="1" t="s">
        <v>38</v>
      </c>
      <c r="I966" s="1" t="s">
        <v>5910</v>
      </c>
      <c r="J966" s="19" t="s">
        <v>6639</v>
      </c>
      <c r="K966" s="1" t="s">
        <v>6185</v>
      </c>
      <c r="L966" s="1" t="s">
        <v>6201</v>
      </c>
      <c r="M966" s="1" t="s">
        <v>32</v>
      </c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2"/>
      <c r="AD966" s="22"/>
      <c r="AE966" s="22"/>
      <c r="AF966" s="22"/>
      <c r="AG966" s="22"/>
      <c r="AH966" s="22"/>
      <c r="AI966" s="22"/>
      <c r="AJ966" s="22"/>
      <c r="AK966" s="22"/>
      <c r="AL966" s="22"/>
      <c r="AM966" s="22"/>
      <c r="AN966" s="22"/>
      <c r="AO966" s="22"/>
      <c r="AP966" s="22"/>
      <c r="AQ966" s="21"/>
      <c r="AR966" s="21"/>
    </row>
    <row r="967" spans="1:44" s="4" customFormat="1" x14ac:dyDescent="0.25">
      <c r="A967" s="1" t="s">
        <v>1035</v>
      </c>
      <c r="B967" s="1" t="s">
        <v>2201</v>
      </c>
      <c r="C967" s="20" t="str">
        <f t="shared" si="15"/>
        <v>5</v>
      </c>
      <c r="D967" s="1" t="s">
        <v>4416</v>
      </c>
      <c r="E967" s="1" t="s">
        <v>4417</v>
      </c>
      <c r="F967" s="1" t="s">
        <v>4418</v>
      </c>
      <c r="G967" s="1" t="s">
        <v>4417</v>
      </c>
      <c r="H967" s="1"/>
      <c r="I967" s="1" t="s">
        <v>5911</v>
      </c>
      <c r="J967" s="19" t="s">
        <v>6642</v>
      </c>
      <c r="K967" s="1" t="s">
        <v>6180</v>
      </c>
      <c r="L967" s="1" t="s">
        <v>6181</v>
      </c>
      <c r="M967" s="1" t="s">
        <v>32</v>
      </c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2"/>
      <c r="AD967" s="22"/>
      <c r="AE967" s="22"/>
      <c r="AF967" s="22"/>
      <c r="AG967" s="22"/>
      <c r="AH967" s="22"/>
      <c r="AI967" s="22"/>
      <c r="AJ967" s="22"/>
      <c r="AK967" s="22"/>
      <c r="AL967" s="22"/>
      <c r="AM967" s="22"/>
      <c r="AN967" s="22"/>
      <c r="AO967" s="22"/>
      <c r="AP967" s="22"/>
      <c r="AQ967" s="21"/>
      <c r="AR967" s="21"/>
    </row>
    <row r="968" spans="1:44" s="4" customFormat="1" x14ac:dyDescent="0.25">
      <c r="A968" s="1" t="s">
        <v>1036</v>
      </c>
      <c r="B968" s="1" t="s">
        <v>2202</v>
      </c>
      <c r="C968" s="20" t="str">
        <f t="shared" si="15"/>
        <v>1106</v>
      </c>
      <c r="D968" s="1" t="s">
        <v>4419</v>
      </c>
      <c r="E968" s="1" t="s">
        <v>2887</v>
      </c>
      <c r="F968" s="1" t="s">
        <v>2888</v>
      </c>
      <c r="G968" s="1" t="s">
        <v>2887</v>
      </c>
      <c r="H968" s="1" t="s">
        <v>4891</v>
      </c>
      <c r="I968" s="1" t="s">
        <v>5912</v>
      </c>
      <c r="J968" s="19" t="s">
        <v>6636</v>
      </c>
      <c r="K968" s="1" t="s">
        <v>6182</v>
      </c>
      <c r="L968" s="1" t="s">
        <v>6186</v>
      </c>
      <c r="M968" s="1" t="s">
        <v>32</v>
      </c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2"/>
      <c r="AD968" s="22"/>
      <c r="AE968" s="22"/>
      <c r="AF968" s="22"/>
      <c r="AG968" s="22"/>
      <c r="AH968" s="22"/>
      <c r="AI968" s="22"/>
      <c r="AJ968" s="22"/>
      <c r="AK968" s="22"/>
      <c r="AL968" s="22"/>
      <c r="AM968" s="22"/>
      <c r="AN968" s="22"/>
      <c r="AO968" s="22"/>
      <c r="AP968" s="22"/>
      <c r="AQ968" s="21"/>
      <c r="AR968" s="21"/>
    </row>
    <row r="969" spans="1:44" s="4" customFormat="1" x14ac:dyDescent="0.25">
      <c r="A969" s="1" t="s">
        <v>1037</v>
      </c>
      <c r="B969" s="1" t="s">
        <v>2203</v>
      </c>
      <c r="C969" s="20" t="str">
        <f t="shared" si="15"/>
        <v>733</v>
      </c>
      <c r="D969" s="1" t="s">
        <v>4420</v>
      </c>
      <c r="E969" s="1" t="s">
        <v>2437</v>
      </c>
      <c r="F969" s="1" t="s">
        <v>4421</v>
      </c>
      <c r="G969" s="1" t="s">
        <v>2437</v>
      </c>
      <c r="H969" s="1" t="s">
        <v>5913</v>
      </c>
      <c r="I969" s="1" t="s">
        <v>5914</v>
      </c>
      <c r="J969" s="19" t="s">
        <v>6652</v>
      </c>
      <c r="K969" s="1" t="s">
        <v>6189</v>
      </c>
      <c r="L969" s="1" t="s">
        <v>37</v>
      </c>
      <c r="M969" s="1" t="s">
        <v>32</v>
      </c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2"/>
      <c r="AD969" s="22"/>
      <c r="AE969" s="22"/>
      <c r="AF969" s="22"/>
      <c r="AG969" s="22"/>
      <c r="AH969" s="22"/>
      <c r="AI969" s="22"/>
      <c r="AJ969" s="22"/>
      <c r="AK969" s="22"/>
      <c r="AL969" s="22"/>
      <c r="AM969" s="22"/>
      <c r="AN969" s="22"/>
      <c r="AO969" s="22"/>
      <c r="AP969" s="22"/>
      <c r="AQ969" s="21"/>
      <c r="AR969" s="21"/>
    </row>
    <row r="970" spans="1:44" s="4" customFormat="1" x14ac:dyDescent="0.25">
      <c r="A970" s="1" t="s">
        <v>1038</v>
      </c>
      <c r="B970" s="1" t="s">
        <v>2204</v>
      </c>
      <c r="C970" s="20" t="str">
        <f t="shared" si="15"/>
        <v>210</v>
      </c>
      <c r="D970" s="1" t="s">
        <v>4422</v>
      </c>
      <c r="E970" s="1" t="s">
        <v>4423</v>
      </c>
      <c r="F970" s="1" t="s">
        <v>4424</v>
      </c>
      <c r="G970" s="1" t="s">
        <v>5915</v>
      </c>
      <c r="H970" s="1" t="s">
        <v>6492</v>
      </c>
      <c r="I970" s="1" t="s">
        <v>5916</v>
      </c>
      <c r="J970" s="19" t="s">
        <v>6639</v>
      </c>
      <c r="K970" s="1" t="s">
        <v>6185</v>
      </c>
      <c r="L970" s="1" t="s">
        <v>6327</v>
      </c>
      <c r="M970" s="1" t="s">
        <v>32</v>
      </c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2"/>
      <c r="AD970" s="22"/>
      <c r="AE970" s="22"/>
      <c r="AF970" s="22"/>
      <c r="AG970" s="22"/>
      <c r="AH970" s="22"/>
      <c r="AI970" s="22"/>
      <c r="AJ970" s="22"/>
      <c r="AK970" s="22"/>
      <c r="AL970" s="22"/>
      <c r="AM970" s="22"/>
      <c r="AN970" s="22"/>
      <c r="AO970" s="22"/>
      <c r="AP970" s="22"/>
      <c r="AQ970" s="21"/>
      <c r="AR970" s="21"/>
    </row>
    <row r="971" spans="1:44" s="4" customFormat="1" x14ac:dyDescent="0.25">
      <c r="A971" s="1" t="s">
        <v>1039</v>
      </c>
      <c r="B971" s="1" t="s">
        <v>2205</v>
      </c>
      <c r="C971" s="20" t="str">
        <f t="shared" si="15"/>
        <v>225</v>
      </c>
      <c r="D971" s="1" t="s">
        <v>4425</v>
      </c>
      <c r="E971" s="1" t="s">
        <v>34</v>
      </c>
      <c r="F971" s="1" t="s">
        <v>4426</v>
      </c>
      <c r="G971" s="1" t="s">
        <v>34</v>
      </c>
      <c r="H971" s="1" t="s">
        <v>38</v>
      </c>
      <c r="I971" s="1" t="s">
        <v>5917</v>
      </c>
      <c r="J971" s="19" t="s">
        <v>6639</v>
      </c>
      <c r="K971" s="1" t="s">
        <v>6185</v>
      </c>
      <c r="L971" s="1" t="s">
        <v>6201</v>
      </c>
      <c r="M971" s="1" t="s">
        <v>32</v>
      </c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2"/>
      <c r="AD971" s="22"/>
      <c r="AE971" s="22"/>
      <c r="AF971" s="22"/>
      <c r="AG971" s="22"/>
      <c r="AH971" s="22"/>
      <c r="AI971" s="22"/>
      <c r="AJ971" s="22"/>
      <c r="AK971" s="22"/>
      <c r="AL971" s="22"/>
      <c r="AM971" s="22"/>
      <c r="AN971" s="22"/>
      <c r="AO971" s="22"/>
      <c r="AP971" s="22"/>
      <c r="AQ971" s="21"/>
      <c r="AR971" s="21"/>
    </row>
    <row r="972" spans="1:44" s="4" customFormat="1" x14ac:dyDescent="0.25">
      <c r="A972" s="1" t="s">
        <v>1040</v>
      </c>
      <c r="B972" s="1" t="s">
        <v>2206</v>
      </c>
      <c r="C972" s="20" t="str">
        <f t="shared" si="15"/>
        <v>371</v>
      </c>
      <c r="D972" s="1" t="s">
        <v>4427</v>
      </c>
      <c r="E972" s="1" t="s">
        <v>2536</v>
      </c>
      <c r="F972" s="1" t="s">
        <v>2537</v>
      </c>
      <c r="G972" s="1" t="s">
        <v>2536</v>
      </c>
      <c r="H972" s="1" t="s">
        <v>6493</v>
      </c>
      <c r="I972" s="1" t="s">
        <v>5918</v>
      </c>
      <c r="J972" s="19" t="s">
        <v>6635</v>
      </c>
      <c r="K972" s="1" t="s">
        <v>6315</v>
      </c>
      <c r="L972" s="1" t="s">
        <v>6183</v>
      </c>
      <c r="M972" s="1" t="s">
        <v>32</v>
      </c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2"/>
      <c r="AD972" s="22"/>
      <c r="AE972" s="22"/>
      <c r="AF972" s="22"/>
      <c r="AG972" s="22"/>
      <c r="AH972" s="22"/>
      <c r="AI972" s="22"/>
      <c r="AJ972" s="22"/>
      <c r="AK972" s="22"/>
      <c r="AL972" s="22"/>
      <c r="AM972" s="22"/>
      <c r="AN972" s="22"/>
      <c r="AO972" s="22"/>
      <c r="AP972" s="22"/>
      <c r="AQ972" s="21"/>
      <c r="AR972" s="21"/>
    </row>
    <row r="973" spans="1:44" s="4" customFormat="1" x14ac:dyDescent="0.25">
      <c r="A973" s="1" t="s">
        <v>1041</v>
      </c>
      <c r="B973" s="1" t="s">
        <v>2207</v>
      </c>
      <c r="C973" s="20" t="str">
        <f t="shared" si="15"/>
        <v>1086</v>
      </c>
      <c r="D973" s="1" t="s">
        <v>4428</v>
      </c>
      <c r="E973" s="1" t="s">
        <v>4429</v>
      </c>
      <c r="F973" s="1" t="s">
        <v>4430</v>
      </c>
      <c r="G973" s="1" t="s">
        <v>4429</v>
      </c>
      <c r="H973" s="1" t="s">
        <v>5919</v>
      </c>
      <c r="I973" s="1" t="s">
        <v>5920</v>
      </c>
      <c r="J973" s="19" t="s">
        <v>6641</v>
      </c>
      <c r="K973" s="1" t="s">
        <v>6184</v>
      </c>
      <c r="L973" s="1" t="s">
        <v>6183</v>
      </c>
      <c r="M973" s="1" t="s">
        <v>32</v>
      </c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2"/>
      <c r="AD973" s="22"/>
      <c r="AE973" s="22"/>
      <c r="AF973" s="22"/>
      <c r="AG973" s="22"/>
      <c r="AH973" s="22"/>
      <c r="AI973" s="22"/>
      <c r="AJ973" s="22"/>
      <c r="AK973" s="22"/>
      <c r="AL973" s="22"/>
      <c r="AM973" s="22"/>
      <c r="AN973" s="22"/>
      <c r="AO973" s="21"/>
      <c r="AP973" s="21"/>
      <c r="AQ973" s="21"/>
      <c r="AR973" s="21"/>
    </row>
    <row r="974" spans="1:44" s="4" customFormat="1" x14ac:dyDescent="0.25">
      <c r="A974" s="1" t="s">
        <v>1042</v>
      </c>
      <c r="B974" s="1" t="s">
        <v>2208</v>
      </c>
      <c r="C974" s="20" t="str">
        <f t="shared" si="15"/>
        <v>844</v>
      </c>
      <c r="D974" s="1" t="s">
        <v>4431</v>
      </c>
      <c r="E974" s="1" t="s">
        <v>2484</v>
      </c>
      <c r="F974" s="1" t="s">
        <v>2896</v>
      </c>
      <c r="G974" s="1" t="s">
        <v>2484</v>
      </c>
      <c r="H974" s="1" t="s">
        <v>38</v>
      </c>
      <c r="I974" s="1" t="s">
        <v>6433</v>
      </c>
      <c r="J974" s="19" t="s">
        <v>6639</v>
      </c>
      <c r="K974" s="1" t="s">
        <v>6185</v>
      </c>
      <c r="L974" s="1" t="s">
        <v>6201</v>
      </c>
      <c r="M974" s="1" t="s">
        <v>32</v>
      </c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2"/>
      <c r="AD974" s="22"/>
      <c r="AE974" s="22"/>
      <c r="AF974" s="22"/>
      <c r="AG974" s="22"/>
      <c r="AH974" s="22"/>
      <c r="AI974" s="22"/>
      <c r="AJ974" s="22"/>
      <c r="AK974" s="22"/>
      <c r="AL974" s="22"/>
      <c r="AM974" s="22"/>
      <c r="AN974" s="22"/>
      <c r="AO974" s="22"/>
      <c r="AP974" s="22"/>
      <c r="AQ974" s="21"/>
      <c r="AR974" s="21"/>
    </row>
    <row r="975" spans="1:44" s="4" customFormat="1" x14ac:dyDescent="0.25">
      <c r="A975" s="1" t="s">
        <v>1043</v>
      </c>
      <c r="B975" s="1" t="s">
        <v>2209</v>
      </c>
      <c r="C975" s="20" t="str">
        <f t="shared" si="15"/>
        <v>1078</v>
      </c>
      <c r="D975" s="1" t="s">
        <v>6574</v>
      </c>
      <c r="E975" s="1" t="s">
        <v>4432</v>
      </c>
      <c r="F975" s="1" t="s">
        <v>4433</v>
      </c>
      <c r="G975" s="1" t="s">
        <v>4432</v>
      </c>
      <c r="H975" s="1" t="s">
        <v>5921</v>
      </c>
      <c r="I975" s="1" t="s">
        <v>5922</v>
      </c>
      <c r="J975" s="19" t="s">
        <v>6633</v>
      </c>
      <c r="K975" s="1" t="s">
        <v>6221</v>
      </c>
      <c r="L975" s="1" t="s">
        <v>43</v>
      </c>
      <c r="M975" s="1" t="s">
        <v>32</v>
      </c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2"/>
      <c r="AD975" s="22"/>
      <c r="AE975" s="22"/>
      <c r="AF975" s="22"/>
      <c r="AG975" s="22"/>
      <c r="AH975" s="22"/>
      <c r="AI975" s="22"/>
      <c r="AJ975" s="22"/>
      <c r="AK975" s="22"/>
      <c r="AL975" s="22"/>
      <c r="AM975" s="22"/>
      <c r="AN975" s="22"/>
      <c r="AO975" s="22"/>
      <c r="AP975" s="22"/>
      <c r="AQ975" s="21"/>
      <c r="AR975" s="21"/>
    </row>
    <row r="976" spans="1:44" s="4" customFormat="1" x14ac:dyDescent="0.25">
      <c r="A976" s="1" t="s">
        <v>1044</v>
      </c>
      <c r="B976" s="1" t="s">
        <v>2210</v>
      </c>
      <c r="C976" s="20" t="str">
        <f t="shared" si="15"/>
        <v>436</v>
      </c>
      <c r="D976" s="1"/>
      <c r="E976" s="1" t="s">
        <v>4434</v>
      </c>
      <c r="F976" s="1" t="s">
        <v>4435</v>
      </c>
      <c r="G976" s="1" t="s">
        <v>4434</v>
      </c>
      <c r="H976" s="1">
        <v>436</v>
      </c>
      <c r="I976" s="1" t="s">
        <v>6434</v>
      </c>
      <c r="J976" s="19" t="s">
        <v>6631</v>
      </c>
      <c r="K976" s="1" t="s">
        <v>6190</v>
      </c>
      <c r="L976" s="1" t="s">
        <v>6191</v>
      </c>
      <c r="M976" s="1" t="s">
        <v>32</v>
      </c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2"/>
      <c r="AD976" s="22"/>
      <c r="AE976" s="22"/>
      <c r="AF976" s="22"/>
      <c r="AG976" s="22"/>
      <c r="AH976" s="22"/>
      <c r="AI976" s="22"/>
      <c r="AJ976" s="22"/>
      <c r="AK976" s="22"/>
      <c r="AL976" s="22"/>
      <c r="AM976" s="22"/>
      <c r="AN976" s="22"/>
      <c r="AO976" s="22"/>
      <c r="AP976" s="22"/>
      <c r="AQ976" s="21"/>
      <c r="AR976" s="21"/>
    </row>
    <row r="977" spans="1:44" s="4" customFormat="1" x14ac:dyDescent="0.25">
      <c r="A977" s="1" t="s">
        <v>1045</v>
      </c>
      <c r="B977" s="1" t="s">
        <v>2211</v>
      </c>
      <c r="C977" s="20" t="str">
        <f t="shared" si="15"/>
        <v>795</v>
      </c>
      <c r="D977" s="1" t="s">
        <v>4436</v>
      </c>
      <c r="E977" s="1" t="s">
        <v>2536</v>
      </c>
      <c r="F977" s="1" t="s">
        <v>2537</v>
      </c>
      <c r="G977" s="1" t="s">
        <v>2536</v>
      </c>
      <c r="H977" s="1" t="s">
        <v>5923</v>
      </c>
      <c r="I977" s="1" t="s">
        <v>6435</v>
      </c>
      <c r="J977" s="19" t="s">
        <v>6636</v>
      </c>
      <c r="K977" s="1" t="s">
        <v>6182</v>
      </c>
      <c r="L977" s="1" t="s">
        <v>6284</v>
      </c>
      <c r="M977" s="1" t="s">
        <v>32</v>
      </c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2"/>
      <c r="AD977" s="22"/>
      <c r="AE977" s="22"/>
      <c r="AF977" s="22"/>
      <c r="AG977" s="22"/>
      <c r="AH977" s="22"/>
      <c r="AI977" s="22"/>
      <c r="AJ977" s="22"/>
      <c r="AK977" s="22"/>
      <c r="AL977" s="22"/>
      <c r="AM977" s="22"/>
      <c r="AN977" s="22"/>
      <c r="AO977" s="22"/>
      <c r="AP977" s="22"/>
      <c r="AQ977" s="21"/>
      <c r="AR977" s="21"/>
    </row>
    <row r="978" spans="1:44" s="4" customFormat="1" x14ac:dyDescent="0.25">
      <c r="A978" s="1" t="s">
        <v>1046</v>
      </c>
      <c r="B978" s="1" t="s">
        <v>2212</v>
      </c>
      <c r="C978" s="20" t="str">
        <f t="shared" si="15"/>
        <v>612</v>
      </c>
      <c r="D978" s="1" t="s">
        <v>6590</v>
      </c>
      <c r="E978" s="1" t="s">
        <v>4437</v>
      </c>
      <c r="F978" s="1" t="s">
        <v>4438</v>
      </c>
      <c r="G978" s="1" t="s">
        <v>4437</v>
      </c>
      <c r="H978" s="1" t="s">
        <v>38</v>
      </c>
      <c r="I978" s="1" t="s">
        <v>5924</v>
      </c>
      <c r="J978" s="19" t="s">
        <v>6652</v>
      </c>
      <c r="K978" s="1" t="s">
        <v>6189</v>
      </c>
      <c r="L978" s="1" t="s">
        <v>37</v>
      </c>
      <c r="M978" s="1" t="s">
        <v>32</v>
      </c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2"/>
      <c r="AD978" s="22"/>
      <c r="AE978" s="22"/>
      <c r="AF978" s="22"/>
      <c r="AG978" s="22"/>
      <c r="AH978" s="22"/>
      <c r="AI978" s="22"/>
      <c r="AJ978" s="22"/>
      <c r="AK978" s="22"/>
      <c r="AL978" s="22"/>
      <c r="AM978" s="22"/>
      <c r="AN978" s="22"/>
      <c r="AO978" s="22"/>
      <c r="AP978" s="22"/>
      <c r="AQ978" s="21"/>
      <c r="AR978" s="21"/>
    </row>
    <row r="979" spans="1:44" s="4" customFormat="1" x14ac:dyDescent="0.25">
      <c r="A979" s="1" t="s">
        <v>1047</v>
      </c>
      <c r="B979" s="1" t="s">
        <v>2213</v>
      </c>
      <c r="C979" s="20" t="str">
        <f t="shared" si="15"/>
        <v>426</v>
      </c>
      <c r="D979" s="1" t="s">
        <v>4439</v>
      </c>
      <c r="E979" s="1" t="s">
        <v>2434</v>
      </c>
      <c r="F979" s="1" t="s">
        <v>4440</v>
      </c>
      <c r="G979" s="1" t="s">
        <v>2434</v>
      </c>
      <c r="H979" s="1" t="s">
        <v>38</v>
      </c>
      <c r="I979" s="1" t="s">
        <v>5925</v>
      </c>
      <c r="J979" s="19" t="s">
        <v>6641</v>
      </c>
      <c r="K979" s="1" t="s">
        <v>6184</v>
      </c>
      <c r="L979" s="1" t="s">
        <v>6183</v>
      </c>
      <c r="M979" s="1" t="s">
        <v>32</v>
      </c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2"/>
      <c r="AD979" s="22"/>
      <c r="AE979" s="22"/>
      <c r="AF979" s="22"/>
      <c r="AG979" s="22"/>
      <c r="AH979" s="22"/>
      <c r="AI979" s="22"/>
      <c r="AJ979" s="22"/>
      <c r="AK979" s="22"/>
      <c r="AL979" s="22"/>
      <c r="AM979" s="22"/>
      <c r="AN979" s="22"/>
      <c r="AO979" s="21"/>
      <c r="AP979" s="21"/>
      <c r="AQ979" s="21"/>
      <c r="AR979" s="21"/>
    </row>
    <row r="980" spans="1:44" s="4" customFormat="1" x14ac:dyDescent="0.25">
      <c r="A980" s="1" t="s">
        <v>1048</v>
      </c>
      <c r="B980" s="1" t="s">
        <v>2214</v>
      </c>
      <c r="C980" s="20" t="str">
        <f t="shared" si="15"/>
        <v>949</v>
      </c>
      <c r="D980" s="1" t="s">
        <v>4441</v>
      </c>
      <c r="E980" s="1" t="s">
        <v>34</v>
      </c>
      <c r="F980" s="1" t="s">
        <v>4442</v>
      </c>
      <c r="G980" s="1" t="s">
        <v>34</v>
      </c>
      <c r="H980" s="1" t="s">
        <v>6463</v>
      </c>
      <c r="I980" s="1" t="s">
        <v>5926</v>
      </c>
      <c r="J980" s="19" t="s">
        <v>6636</v>
      </c>
      <c r="K980" s="1" t="s">
        <v>6182</v>
      </c>
      <c r="L980" s="1" t="s">
        <v>6186</v>
      </c>
      <c r="M980" s="1" t="s">
        <v>32</v>
      </c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2"/>
      <c r="AD980" s="22"/>
      <c r="AE980" s="22"/>
      <c r="AF980" s="22"/>
      <c r="AG980" s="22"/>
      <c r="AH980" s="22"/>
      <c r="AI980" s="22"/>
      <c r="AJ980" s="22"/>
      <c r="AK980" s="22"/>
      <c r="AL980" s="22"/>
      <c r="AM980" s="22"/>
      <c r="AN980" s="22"/>
      <c r="AO980" s="21"/>
      <c r="AP980" s="21"/>
      <c r="AQ980" s="21"/>
      <c r="AR980" s="21"/>
    </row>
    <row r="981" spans="1:44" s="4" customFormat="1" x14ac:dyDescent="0.25">
      <c r="A981" s="1" t="s">
        <v>1049</v>
      </c>
      <c r="B981" s="1" t="s">
        <v>2215</v>
      </c>
      <c r="C981" s="20" t="str">
        <f t="shared" si="15"/>
        <v>722</v>
      </c>
      <c r="D981" s="1" t="s">
        <v>4443</v>
      </c>
      <c r="E981" s="1" t="s">
        <v>4444</v>
      </c>
      <c r="F981" s="1" t="s">
        <v>4445</v>
      </c>
      <c r="G981" s="1" t="s">
        <v>4444</v>
      </c>
      <c r="H981" s="1" t="s">
        <v>4865</v>
      </c>
      <c r="I981" s="1" t="s">
        <v>5927</v>
      </c>
      <c r="J981" s="19" t="s">
        <v>6636</v>
      </c>
      <c r="K981" s="1" t="s">
        <v>6182</v>
      </c>
      <c r="L981" s="1" t="s">
        <v>6186</v>
      </c>
      <c r="M981" s="1" t="s">
        <v>32</v>
      </c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2"/>
      <c r="AD981" s="22"/>
      <c r="AE981" s="22"/>
      <c r="AF981" s="22"/>
      <c r="AG981" s="22"/>
      <c r="AH981" s="22"/>
      <c r="AI981" s="22"/>
      <c r="AJ981" s="22"/>
      <c r="AK981" s="22"/>
      <c r="AL981" s="22"/>
      <c r="AM981" s="22"/>
      <c r="AN981" s="22"/>
      <c r="AO981" s="21"/>
      <c r="AP981" s="21"/>
      <c r="AQ981" s="21"/>
      <c r="AR981" s="21"/>
    </row>
    <row r="982" spans="1:44" s="4" customFormat="1" x14ac:dyDescent="0.25">
      <c r="A982" s="1" t="s">
        <v>1050</v>
      </c>
      <c r="B982" s="1" t="s">
        <v>2216</v>
      </c>
      <c r="C982" s="20" t="str">
        <f t="shared" si="15"/>
        <v>32</v>
      </c>
      <c r="D982" s="1" t="s">
        <v>4446</v>
      </c>
      <c r="E982" s="1" t="s">
        <v>4447</v>
      </c>
      <c r="F982" s="1" t="s">
        <v>4448</v>
      </c>
      <c r="G982" s="1" t="s">
        <v>4447</v>
      </c>
      <c r="H982" s="1"/>
      <c r="I982" s="1" t="s">
        <v>5928</v>
      </c>
      <c r="J982" s="19" t="s">
        <v>6641</v>
      </c>
      <c r="K982" s="1" t="s">
        <v>6184</v>
      </c>
      <c r="L982" s="1" t="s">
        <v>6194</v>
      </c>
      <c r="M982" s="1" t="s">
        <v>32</v>
      </c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2"/>
      <c r="AD982" s="22"/>
      <c r="AE982" s="22"/>
      <c r="AF982" s="22"/>
      <c r="AG982" s="22"/>
      <c r="AH982" s="22"/>
      <c r="AI982" s="22"/>
      <c r="AJ982" s="22"/>
      <c r="AK982" s="22"/>
      <c r="AL982" s="22"/>
      <c r="AM982" s="22"/>
      <c r="AN982" s="22"/>
      <c r="AO982" s="21"/>
      <c r="AP982" s="21"/>
      <c r="AQ982" s="21"/>
      <c r="AR982" s="21"/>
    </row>
    <row r="983" spans="1:44" s="4" customFormat="1" x14ac:dyDescent="0.25">
      <c r="A983" s="1" t="s">
        <v>1051</v>
      </c>
      <c r="B983" s="1" t="s">
        <v>2217</v>
      </c>
      <c r="C983" s="20" t="str">
        <f t="shared" si="15"/>
        <v>888</v>
      </c>
      <c r="D983" s="1" t="s">
        <v>4449</v>
      </c>
      <c r="E983" s="1" t="s">
        <v>2536</v>
      </c>
      <c r="F983" s="1" t="s">
        <v>2537</v>
      </c>
      <c r="G983" s="1" t="s">
        <v>2536</v>
      </c>
      <c r="H983" s="1" t="s">
        <v>4865</v>
      </c>
      <c r="I983" s="1" t="s">
        <v>5929</v>
      </c>
      <c r="J983" s="19" t="s">
        <v>6641</v>
      </c>
      <c r="K983" s="1" t="s">
        <v>6184</v>
      </c>
      <c r="L983" s="1" t="s">
        <v>6183</v>
      </c>
      <c r="M983" s="1" t="s">
        <v>32</v>
      </c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2"/>
      <c r="AD983" s="22"/>
      <c r="AE983" s="22"/>
      <c r="AF983" s="22"/>
      <c r="AG983" s="22"/>
      <c r="AH983" s="22"/>
      <c r="AI983" s="22"/>
      <c r="AJ983" s="22"/>
      <c r="AK983" s="22"/>
      <c r="AL983" s="22"/>
      <c r="AM983" s="22"/>
      <c r="AN983" s="22"/>
      <c r="AO983" s="21"/>
      <c r="AP983" s="21"/>
      <c r="AQ983" s="21"/>
      <c r="AR983" s="21"/>
    </row>
    <row r="984" spans="1:44" s="4" customFormat="1" x14ac:dyDescent="0.25">
      <c r="A984" s="1" t="s">
        <v>1052</v>
      </c>
      <c r="B984" s="1" t="s">
        <v>2218</v>
      </c>
      <c r="C984" s="20" t="str">
        <f t="shared" si="15"/>
        <v>288</v>
      </c>
      <c r="D984" s="1" t="s">
        <v>4450</v>
      </c>
      <c r="E984" s="1" t="s">
        <v>2536</v>
      </c>
      <c r="F984" s="1" t="s">
        <v>2537</v>
      </c>
      <c r="G984" s="1" t="s">
        <v>2536</v>
      </c>
      <c r="H984" s="1" t="s">
        <v>38</v>
      </c>
      <c r="I984" s="1" t="s">
        <v>5930</v>
      </c>
      <c r="J984" s="19" t="s">
        <v>6641</v>
      </c>
      <c r="K984" s="1" t="s">
        <v>6184</v>
      </c>
      <c r="L984" s="1" t="s">
        <v>6183</v>
      </c>
      <c r="M984" s="1" t="s">
        <v>32</v>
      </c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2"/>
      <c r="AD984" s="22"/>
      <c r="AE984" s="22"/>
      <c r="AF984" s="22"/>
      <c r="AG984" s="22"/>
      <c r="AH984" s="22"/>
      <c r="AI984" s="22"/>
      <c r="AJ984" s="22"/>
      <c r="AK984" s="22"/>
      <c r="AL984" s="22"/>
      <c r="AM984" s="22"/>
      <c r="AN984" s="22"/>
      <c r="AO984" s="21"/>
      <c r="AP984" s="21"/>
      <c r="AQ984" s="21"/>
      <c r="AR984" s="21"/>
    </row>
    <row r="985" spans="1:44" s="4" customFormat="1" x14ac:dyDescent="0.25">
      <c r="A985" s="1" t="s">
        <v>1053</v>
      </c>
      <c r="B985" s="1" t="s">
        <v>2219</v>
      </c>
      <c r="C985" s="20" t="str">
        <f t="shared" si="15"/>
        <v>947</v>
      </c>
      <c r="D985" s="1" t="s">
        <v>4451</v>
      </c>
      <c r="E985" s="1" t="s">
        <v>2437</v>
      </c>
      <c r="F985" s="1" t="s">
        <v>6624</v>
      </c>
      <c r="G985" s="1" t="s">
        <v>2437</v>
      </c>
      <c r="H985" s="1" t="s">
        <v>38</v>
      </c>
      <c r="I985" s="1" t="s">
        <v>6436</v>
      </c>
      <c r="J985" s="19" t="s">
        <v>6636</v>
      </c>
      <c r="K985" s="1" t="s">
        <v>6182</v>
      </c>
      <c r="L985" s="1" t="s">
        <v>6186</v>
      </c>
      <c r="M985" s="1" t="s">
        <v>32</v>
      </c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2"/>
      <c r="AD985" s="22"/>
      <c r="AE985" s="22"/>
      <c r="AF985" s="22"/>
      <c r="AG985" s="22"/>
      <c r="AH985" s="22"/>
      <c r="AI985" s="22"/>
      <c r="AJ985" s="22"/>
      <c r="AK985" s="22"/>
      <c r="AL985" s="22"/>
      <c r="AM985" s="22"/>
      <c r="AN985" s="22"/>
      <c r="AO985" s="21"/>
      <c r="AP985" s="21"/>
      <c r="AQ985" s="21"/>
      <c r="AR985" s="21"/>
    </row>
    <row r="986" spans="1:44" s="4" customFormat="1" x14ac:dyDescent="0.25">
      <c r="A986" s="1" t="s">
        <v>1054</v>
      </c>
      <c r="B986" s="1" t="s">
        <v>2220</v>
      </c>
      <c r="C986" s="20" t="str">
        <f t="shared" si="15"/>
        <v>315</v>
      </c>
      <c r="D986" s="1" t="s">
        <v>4452</v>
      </c>
      <c r="E986" s="1" t="s">
        <v>2536</v>
      </c>
      <c r="F986" s="1" t="s">
        <v>2537</v>
      </c>
      <c r="G986" s="1" t="s">
        <v>2536</v>
      </c>
      <c r="H986" s="1" t="s">
        <v>38</v>
      </c>
      <c r="I986" s="1" t="s">
        <v>5200</v>
      </c>
      <c r="J986" s="19" t="s">
        <v>6641</v>
      </c>
      <c r="K986" s="1" t="s">
        <v>6184</v>
      </c>
      <c r="L986" s="1" t="s">
        <v>6183</v>
      </c>
      <c r="M986" s="1" t="s">
        <v>32</v>
      </c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2"/>
      <c r="AD986" s="22"/>
      <c r="AE986" s="22"/>
      <c r="AF986" s="22"/>
      <c r="AG986" s="22"/>
      <c r="AH986" s="22"/>
      <c r="AI986" s="22"/>
      <c r="AJ986" s="22"/>
      <c r="AK986" s="22"/>
      <c r="AL986" s="22"/>
      <c r="AM986" s="22"/>
      <c r="AN986" s="22"/>
      <c r="AO986" s="21"/>
      <c r="AP986" s="21"/>
      <c r="AQ986" s="21"/>
      <c r="AR986" s="21"/>
    </row>
    <row r="987" spans="1:44" s="4" customFormat="1" x14ac:dyDescent="0.25">
      <c r="A987" s="1" t="s">
        <v>1055</v>
      </c>
      <c r="B987" s="1" t="s">
        <v>2221</v>
      </c>
      <c r="C987" s="20" t="str">
        <f t="shared" si="15"/>
        <v>883</v>
      </c>
      <c r="D987" s="1" t="s">
        <v>4453</v>
      </c>
      <c r="E987" s="1" t="s">
        <v>4454</v>
      </c>
      <c r="F987" s="1" t="s">
        <v>4455</v>
      </c>
      <c r="G987" s="1" t="s">
        <v>4454</v>
      </c>
      <c r="H987" s="1" t="s">
        <v>38</v>
      </c>
      <c r="I987" s="1" t="s">
        <v>5931</v>
      </c>
      <c r="J987" s="19" t="s">
        <v>6652</v>
      </c>
      <c r="K987" s="1" t="s">
        <v>6189</v>
      </c>
      <c r="L987" s="1" t="s">
        <v>6285</v>
      </c>
      <c r="M987" s="1" t="s">
        <v>32</v>
      </c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2"/>
      <c r="AD987" s="22"/>
      <c r="AE987" s="22"/>
      <c r="AF987" s="22"/>
      <c r="AG987" s="22"/>
      <c r="AH987" s="22"/>
      <c r="AI987" s="22"/>
      <c r="AJ987" s="22"/>
      <c r="AK987" s="22"/>
      <c r="AL987" s="22"/>
      <c r="AM987" s="22"/>
      <c r="AN987" s="22"/>
      <c r="AO987" s="21"/>
      <c r="AP987" s="21"/>
      <c r="AQ987" s="21"/>
      <c r="AR987" s="21"/>
    </row>
    <row r="988" spans="1:44" s="4" customFormat="1" x14ac:dyDescent="0.25">
      <c r="A988" s="1" t="s">
        <v>1056</v>
      </c>
      <c r="B988" s="1" t="s">
        <v>2222</v>
      </c>
      <c r="C988" s="20" t="str">
        <f t="shared" si="15"/>
        <v>116</v>
      </c>
      <c r="D988" s="1" t="s">
        <v>4456</v>
      </c>
      <c r="E988" s="1" t="s">
        <v>2484</v>
      </c>
      <c r="F988" s="1" t="s">
        <v>2896</v>
      </c>
      <c r="G988" s="1" t="s">
        <v>2484</v>
      </c>
      <c r="H988" s="1" t="s">
        <v>4891</v>
      </c>
      <c r="I988" s="1" t="s">
        <v>5932</v>
      </c>
      <c r="J988" s="19" t="s">
        <v>6636</v>
      </c>
      <c r="K988" s="1" t="s">
        <v>6182</v>
      </c>
      <c r="L988" s="1" t="s">
        <v>6186</v>
      </c>
      <c r="M988" s="1" t="s">
        <v>32</v>
      </c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2"/>
      <c r="AD988" s="22"/>
      <c r="AE988" s="22"/>
      <c r="AF988" s="22"/>
      <c r="AG988" s="22"/>
      <c r="AH988" s="22"/>
      <c r="AI988" s="22"/>
      <c r="AJ988" s="22"/>
      <c r="AK988" s="22"/>
      <c r="AL988" s="22"/>
      <c r="AM988" s="22"/>
      <c r="AN988" s="22"/>
      <c r="AO988" s="21"/>
      <c r="AP988" s="21"/>
      <c r="AQ988" s="21"/>
      <c r="AR988" s="21"/>
    </row>
    <row r="989" spans="1:44" s="4" customFormat="1" x14ac:dyDescent="0.25">
      <c r="A989" s="1" t="s">
        <v>1057</v>
      </c>
      <c r="B989" s="1" t="s">
        <v>2223</v>
      </c>
      <c r="C989" s="20" t="str">
        <f t="shared" si="15"/>
        <v>1080</v>
      </c>
      <c r="D989" s="1" t="s">
        <v>4457</v>
      </c>
      <c r="E989" s="1" t="s">
        <v>4458</v>
      </c>
      <c r="F989" s="1" t="s">
        <v>4459</v>
      </c>
      <c r="G989" s="1" t="s">
        <v>4458</v>
      </c>
      <c r="H989" s="1" t="s">
        <v>5933</v>
      </c>
      <c r="I989" s="1" t="s">
        <v>5934</v>
      </c>
      <c r="J989" s="19" t="s">
        <v>6639</v>
      </c>
      <c r="K989" s="1" t="s">
        <v>6185</v>
      </c>
      <c r="L989" s="1" t="s">
        <v>6201</v>
      </c>
      <c r="M989" s="1" t="s">
        <v>32</v>
      </c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2"/>
      <c r="AD989" s="22"/>
      <c r="AE989" s="22"/>
      <c r="AF989" s="22"/>
      <c r="AG989" s="22"/>
      <c r="AH989" s="22"/>
      <c r="AI989" s="22"/>
      <c r="AJ989" s="22"/>
      <c r="AK989" s="22"/>
      <c r="AL989" s="22"/>
      <c r="AM989" s="22"/>
      <c r="AN989" s="22"/>
      <c r="AO989" s="21"/>
      <c r="AP989" s="21"/>
      <c r="AQ989" s="21"/>
      <c r="AR989" s="21"/>
    </row>
    <row r="990" spans="1:44" s="4" customFormat="1" x14ac:dyDescent="0.25">
      <c r="A990" s="1" t="s">
        <v>1058</v>
      </c>
      <c r="B990" s="1" t="s">
        <v>2224</v>
      </c>
      <c r="C990" s="20" t="str">
        <f t="shared" si="15"/>
        <v>19</v>
      </c>
      <c r="D990" s="1" t="s">
        <v>4460</v>
      </c>
      <c r="E990" s="1" t="s">
        <v>4461</v>
      </c>
      <c r="F990" s="1" t="s">
        <v>4462</v>
      </c>
      <c r="G990" s="1" t="s">
        <v>4461</v>
      </c>
      <c r="H990" s="1" t="s">
        <v>5935</v>
      </c>
      <c r="I990" s="1" t="s">
        <v>5936</v>
      </c>
      <c r="J990" s="19" t="s">
        <v>6635</v>
      </c>
      <c r="K990" s="1" t="s">
        <v>6315</v>
      </c>
      <c r="L990" s="1" t="s">
        <v>6207</v>
      </c>
      <c r="M990" s="1" t="s">
        <v>32</v>
      </c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2"/>
      <c r="AD990" s="22"/>
      <c r="AE990" s="22"/>
      <c r="AF990" s="22"/>
      <c r="AG990" s="22"/>
      <c r="AH990" s="22"/>
      <c r="AI990" s="22"/>
      <c r="AJ990" s="22"/>
      <c r="AK990" s="22"/>
      <c r="AL990" s="22"/>
      <c r="AM990" s="22"/>
      <c r="AN990" s="22"/>
      <c r="AO990" s="21"/>
      <c r="AP990" s="21"/>
      <c r="AQ990" s="21"/>
      <c r="AR990" s="21"/>
    </row>
    <row r="991" spans="1:44" s="4" customFormat="1" x14ac:dyDescent="0.25">
      <c r="A991" s="1" t="s">
        <v>1059</v>
      </c>
      <c r="B991" s="1" t="s">
        <v>2225</v>
      </c>
      <c r="C991" s="20" t="str">
        <f t="shared" si="15"/>
        <v>1079</v>
      </c>
      <c r="D991" s="1" t="s">
        <v>4463</v>
      </c>
      <c r="E991" s="1" t="s">
        <v>2651</v>
      </c>
      <c r="F991" s="1" t="s">
        <v>4464</v>
      </c>
      <c r="G991" s="1" t="s">
        <v>2651</v>
      </c>
      <c r="H991" s="1" t="s">
        <v>6463</v>
      </c>
      <c r="I991" s="1" t="s">
        <v>5937</v>
      </c>
      <c r="J991" s="19" t="s">
        <v>6636</v>
      </c>
      <c r="K991" s="1" t="s">
        <v>6182</v>
      </c>
      <c r="L991" s="1" t="s">
        <v>6186</v>
      </c>
      <c r="M991" s="1" t="s">
        <v>32</v>
      </c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2"/>
      <c r="AD991" s="22"/>
      <c r="AE991" s="22"/>
      <c r="AF991" s="22"/>
      <c r="AG991" s="22"/>
      <c r="AH991" s="22"/>
      <c r="AI991" s="22"/>
      <c r="AJ991" s="22"/>
      <c r="AK991" s="22"/>
      <c r="AL991" s="22"/>
      <c r="AM991" s="22"/>
      <c r="AN991" s="22"/>
      <c r="AO991" s="21"/>
      <c r="AP991" s="21"/>
      <c r="AQ991" s="21"/>
      <c r="AR991" s="21"/>
    </row>
    <row r="992" spans="1:44" s="4" customFormat="1" x14ac:dyDescent="0.25">
      <c r="A992" s="1" t="s">
        <v>1060</v>
      </c>
      <c r="B992" s="1" t="s">
        <v>2226</v>
      </c>
      <c r="C992" s="20" t="str">
        <f t="shared" si="15"/>
        <v>677</v>
      </c>
      <c r="D992" s="1" t="s">
        <v>4465</v>
      </c>
      <c r="E992" s="1" t="s">
        <v>4466</v>
      </c>
      <c r="F992" s="1" t="s">
        <v>4467</v>
      </c>
      <c r="G992" s="1" t="s">
        <v>4466</v>
      </c>
      <c r="H992" s="1" t="s">
        <v>38</v>
      </c>
      <c r="I992" s="1" t="s">
        <v>5938</v>
      </c>
      <c r="J992" s="19" t="s">
        <v>6636</v>
      </c>
      <c r="K992" s="1" t="s">
        <v>6182</v>
      </c>
      <c r="L992" s="1" t="s">
        <v>6286</v>
      </c>
      <c r="M992" s="1" t="s">
        <v>32</v>
      </c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2"/>
      <c r="AD992" s="22"/>
      <c r="AE992" s="22"/>
      <c r="AF992" s="22"/>
      <c r="AG992" s="22"/>
      <c r="AH992" s="22"/>
      <c r="AI992" s="22"/>
      <c r="AJ992" s="22"/>
      <c r="AK992" s="22"/>
      <c r="AL992" s="22"/>
      <c r="AM992" s="22"/>
      <c r="AN992" s="22"/>
      <c r="AO992" s="21"/>
      <c r="AP992" s="21"/>
      <c r="AQ992" s="21"/>
      <c r="AR992" s="21"/>
    </row>
    <row r="993" spans="1:44" s="4" customFormat="1" x14ac:dyDescent="0.25">
      <c r="A993" s="1" t="s">
        <v>1061</v>
      </c>
      <c r="B993" s="1" t="s">
        <v>2227</v>
      </c>
      <c r="C993" s="20" t="str">
        <f t="shared" si="15"/>
        <v>712</v>
      </c>
      <c r="D993" s="1" t="s">
        <v>4468</v>
      </c>
      <c r="E993" s="1" t="s">
        <v>4469</v>
      </c>
      <c r="F993" s="1" t="s">
        <v>4470</v>
      </c>
      <c r="G993" s="1" t="s">
        <v>4469</v>
      </c>
      <c r="H993" s="1" t="s">
        <v>38</v>
      </c>
      <c r="I993" s="1" t="s">
        <v>5939</v>
      </c>
      <c r="J993" s="19" t="s">
        <v>6641</v>
      </c>
      <c r="K993" s="1" t="s">
        <v>6184</v>
      </c>
      <c r="L993" s="1" t="s">
        <v>6183</v>
      </c>
      <c r="M993" s="1" t="s">
        <v>32</v>
      </c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2"/>
      <c r="AD993" s="22"/>
      <c r="AE993" s="22"/>
      <c r="AF993" s="22"/>
      <c r="AG993" s="22"/>
      <c r="AH993" s="22"/>
      <c r="AI993" s="22"/>
      <c r="AJ993" s="22"/>
      <c r="AK993" s="22"/>
      <c r="AL993" s="22"/>
      <c r="AM993" s="22"/>
      <c r="AN993" s="22"/>
      <c r="AO993" s="21"/>
      <c r="AP993" s="21"/>
      <c r="AQ993" s="21"/>
      <c r="AR993" s="21"/>
    </row>
    <row r="994" spans="1:44" s="4" customFormat="1" x14ac:dyDescent="0.25">
      <c r="A994" s="1" t="s">
        <v>1062</v>
      </c>
      <c r="B994" s="1" t="s">
        <v>2228</v>
      </c>
      <c r="C994" s="20" t="str">
        <f t="shared" si="15"/>
        <v>676</v>
      </c>
      <c r="D994" s="1" t="s">
        <v>4471</v>
      </c>
      <c r="E994" s="1" t="s">
        <v>2484</v>
      </c>
      <c r="F994" s="1" t="s">
        <v>2896</v>
      </c>
      <c r="G994" s="1" t="s">
        <v>2484</v>
      </c>
      <c r="H994" s="1" t="s">
        <v>5940</v>
      </c>
      <c r="I994" s="1" t="s">
        <v>5941</v>
      </c>
      <c r="J994" s="19" t="s">
        <v>6639</v>
      </c>
      <c r="K994" s="1" t="s">
        <v>6185</v>
      </c>
      <c r="L994" s="1" t="s">
        <v>6328</v>
      </c>
      <c r="M994" s="1" t="s">
        <v>32</v>
      </c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2"/>
      <c r="AD994" s="22"/>
      <c r="AE994" s="22"/>
      <c r="AF994" s="22"/>
      <c r="AG994" s="22"/>
      <c r="AH994" s="22"/>
      <c r="AI994" s="22"/>
      <c r="AJ994" s="22"/>
      <c r="AK994" s="22"/>
      <c r="AL994" s="22"/>
      <c r="AM994" s="22"/>
      <c r="AN994" s="22"/>
      <c r="AO994" s="21"/>
      <c r="AP994" s="21"/>
      <c r="AQ994" s="21"/>
      <c r="AR994" s="21"/>
    </row>
    <row r="995" spans="1:44" s="4" customFormat="1" x14ac:dyDescent="0.25">
      <c r="A995" s="1" t="s">
        <v>1063</v>
      </c>
      <c r="B995" s="1" t="s">
        <v>2229</v>
      </c>
      <c r="C995" s="20" t="str">
        <f t="shared" si="15"/>
        <v>57</v>
      </c>
      <c r="D995" s="1" t="s">
        <v>4472</v>
      </c>
      <c r="E995" s="1" t="s">
        <v>34</v>
      </c>
      <c r="F995" s="1" t="s">
        <v>4473</v>
      </c>
      <c r="G995" s="1" t="s">
        <v>34</v>
      </c>
      <c r="H995" s="1"/>
      <c r="I995" s="1" t="s">
        <v>5942</v>
      </c>
      <c r="J995" s="19" t="s">
        <v>6652</v>
      </c>
      <c r="K995" s="1" t="s">
        <v>6189</v>
      </c>
      <c r="L995" s="1" t="s">
        <v>37</v>
      </c>
      <c r="M995" s="1" t="s">
        <v>32</v>
      </c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2"/>
      <c r="AD995" s="22"/>
      <c r="AE995" s="22"/>
      <c r="AF995" s="22"/>
      <c r="AG995" s="22"/>
      <c r="AH995" s="22"/>
      <c r="AI995" s="22"/>
      <c r="AJ995" s="22"/>
      <c r="AK995" s="22"/>
      <c r="AL995" s="22"/>
      <c r="AM995" s="22"/>
      <c r="AN995" s="22"/>
      <c r="AO995" s="21"/>
      <c r="AP995" s="21"/>
      <c r="AQ995" s="21"/>
      <c r="AR995" s="21"/>
    </row>
    <row r="996" spans="1:44" s="4" customFormat="1" x14ac:dyDescent="0.25">
      <c r="A996" s="1" t="s">
        <v>1064</v>
      </c>
      <c r="B996" s="1" t="s">
        <v>2230</v>
      </c>
      <c r="C996" s="20" t="str">
        <f t="shared" si="15"/>
        <v>1172</v>
      </c>
      <c r="D996" s="1" t="s">
        <v>4474</v>
      </c>
      <c r="E996" s="1" t="s">
        <v>4475</v>
      </c>
      <c r="F996" s="1" t="s">
        <v>4476</v>
      </c>
      <c r="G996" s="1" t="s">
        <v>4475</v>
      </c>
      <c r="H996" s="1" t="s">
        <v>4865</v>
      </c>
      <c r="I996" s="1" t="s">
        <v>5943</v>
      </c>
      <c r="J996" s="19" t="s">
        <v>6642</v>
      </c>
      <c r="K996" s="1" t="s">
        <v>6180</v>
      </c>
      <c r="L996" s="1" t="s">
        <v>6287</v>
      </c>
      <c r="M996" s="1" t="s">
        <v>32</v>
      </c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2"/>
      <c r="AD996" s="22"/>
      <c r="AE996" s="22"/>
      <c r="AF996" s="22"/>
      <c r="AG996" s="22"/>
      <c r="AH996" s="22"/>
      <c r="AI996" s="22"/>
      <c r="AJ996" s="22"/>
      <c r="AK996" s="22"/>
      <c r="AL996" s="22"/>
      <c r="AM996" s="22"/>
      <c r="AN996" s="22"/>
      <c r="AO996" s="21"/>
      <c r="AP996" s="21"/>
      <c r="AQ996" s="21"/>
      <c r="AR996" s="21"/>
    </row>
    <row r="997" spans="1:44" s="4" customFormat="1" x14ac:dyDescent="0.25">
      <c r="A997" s="1" t="s">
        <v>1065</v>
      </c>
      <c r="B997" s="1" t="s">
        <v>2231</v>
      </c>
      <c r="C997" s="20" t="str">
        <f t="shared" si="15"/>
        <v>304</v>
      </c>
      <c r="D997" s="1" t="s">
        <v>4477</v>
      </c>
      <c r="E997" s="1" t="s">
        <v>2437</v>
      </c>
      <c r="F997" s="1" t="s">
        <v>4478</v>
      </c>
      <c r="G997" s="1" t="s">
        <v>2437</v>
      </c>
      <c r="H997" s="1" t="s">
        <v>38</v>
      </c>
      <c r="I997" s="1" t="s">
        <v>5944</v>
      </c>
      <c r="J997" s="19" t="s">
        <v>6641</v>
      </c>
      <c r="K997" s="1" t="s">
        <v>6184</v>
      </c>
      <c r="L997" s="1" t="s">
        <v>6183</v>
      </c>
      <c r="M997" s="1" t="s">
        <v>32</v>
      </c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2"/>
      <c r="AD997" s="22"/>
      <c r="AE997" s="22"/>
      <c r="AF997" s="22"/>
      <c r="AG997" s="22"/>
      <c r="AH997" s="22"/>
      <c r="AI997" s="22"/>
      <c r="AJ997" s="22"/>
      <c r="AK997" s="22"/>
      <c r="AL997" s="22"/>
      <c r="AM997" s="22"/>
      <c r="AN997" s="22"/>
      <c r="AO997" s="21"/>
      <c r="AP997" s="21"/>
      <c r="AQ997" s="21"/>
      <c r="AR997" s="21"/>
    </row>
    <row r="998" spans="1:44" s="4" customFormat="1" x14ac:dyDescent="0.25">
      <c r="A998" s="1" t="s">
        <v>1066</v>
      </c>
      <c r="B998" s="1" t="s">
        <v>2232</v>
      </c>
      <c r="C998" s="20" t="str">
        <f t="shared" si="15"/>
        <v>794</v>
      </c>
      <c r="D998" s="1" t="s">
        <v>4479</v>
      </c>
      <c r="E998" s="1" t="s">
        <v>4480</v>
      </c>
      <c r="F998" s="1" t="s">
        <v>4481</v>
      </c>
      <c r="G998" s="1" t="s">
        <v>4480</v>
      </c>
      <c r="H998" s="1" t="s">
        <v>38</v>
      </c>
      <c r="I998" s="1" t="s">
        <v>5945</v>
      </c>
      <c r="J998" s="19" t="s">
        <v>6652</v>
      </c>
      <c r="K998" s="1" t="s">
        <v>6189</v>
      </c>
      <c r="L998" s="1" t="s">
        <v>37</v>
      </c>
      <c r="M998" s="1" t="s">
        <v>32</v>
      </c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2"/>
      <c r="AD998" s="22"/>
      <c r="AE998" s="22"/>
      <c r="AF998" s="22"/>
      <c r="AG998" s="22"/>
      <c r="AH998" s="22"/>
      <c r="AI998" s="22"/>
      <c r="AJ998" s="22"/>
      <c r="AK998" s="22"/>
      <c r="AL998" s="22"/>
      <c r="AM998" s="22"/>
      <c r="AN998" s="22"/>
      <c r="AO998" s="21"/>
      <c r="AP998" s="21"/>
      <c r="AQ998" s="21"/>
      <c r="AR998" s="21"/>
    </row>
    <row r="999" spans="1:44" s="4" customFormat="1" x14ac:dyDescent="0.25">
      <c r="A999" s="1" t="s">
        <v>1067</v>
      </c>
      <c r="B999" s="1" t="s">
        <v>2233</v>
      </c>
      <c r="C999" s="20" t="str">
        <f t="shared" si="15"/>
        <v>86</v>
      </c>
      <c r="D999" s="1" t="s">
        <v>4482</v>
      </c>
      <c r="E999" s="1" t="s">
        <v>4483</v>
      </c>
      <c r="F999" s="1" t="s">
        <v>4484</v>
      </c>
      <c r="G999" s="1" t="s">
        <v>4483</v>
      </c>
      <c r="H999" s="1"/>
      <c r="I999" s="1" t="s">
        <v>5946</v>
      </c>
      <c r="J999" s="19" t="s">
        <v>6636</v>
      </c>
      <c r="K999" s="1" t="s">
        <v>6182</v>
      </c>
      <c r="L999" s="1" t="s">
        <v>6181</v>
      </c>
      <c r="M999" s="1" t="s">
        <v>32</v>
      </c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2"/>
      <c r="AD999" s="22"/>
      <c r="AE999" s="22"/>
      <c r="AF999" s="22"/>
      <c r="AG999" s="22"/>
      <c r="AH999" s="22"/>
      <c r="AI999" s="22"/>
      <c r="AJ999" s="22"/>
      <c r="AK999" s="22"/>
      <c r="AL999" s="22"/>
      <c r="AM999" s="22"/>
      <c r="AN999" s="22"/>
      <c r="AO999" s="21"/>
      <c r="AP999" s="21"/>
      <c r="AQ999" s="21"/>
      <c r="AR999" s="21"/>
    </row>
    <row r="1000" spans="1:44" s="4" customFormat="1" x14ac:dyDescent="0.25">
      <c r="A1000" s="1" t="s">
        <v>1068</v>
      </c>
      <c r="B1000" s="1" t="s">
        <v>2234</v>
      </c>
      <c r="C1000" s="20" t="str">
        <f t="shared" si="15"/>
        <v>856</v>
      </c>
      <c r="D1000" s="1" t="s">
        <v>4485</v>
      </c>
      <c r="E1000" s="1" t="s">
        <v>4486</v>
      </c>
      <c r="F1000" s="1" t="s">
        <v>4487</v>
      </c>
      <c r="G1000" s="1" t="s">
        <v>4486</v>
      </c>
      <c r="H1000" s="1" t="s">
        <v>38</v>
      </c>
      <c r="I1000" s="1" t="s">
        <v>5947</v>
      </c>
      <c r="J1000" s="19" t="s">
        <v>6639</v>
      </c>
      <c r="K1000" s="1" t="s">
        <v>6185</v>
      </c>
      <c r="L1000" s="1" t="s">
        <v>6201</v>
      </c>
      <c r="M1000" s="1" t="s">
        <v>32</v>
      </c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2"/>
      <c r="AD1000" s="22"/>
      <c r="AE1000" s="22"/>
      <c r="AF1000" s="22"/>
      <c r="AG1000" s="22"/>
      <c r="AH1000" s="22"/>
      <c r="AI1000" s="22"/>
      <c r="AJ1000" s="22"/>
      <c r="AK1000" s="22"/>
      <c r="AL1000" s="22"/>
      <c r="AM1000" s="22"/>
      <c r="AN1000" s="22"/>
      <c r="AO1000" s="21"/>
      <c r="AP1000" s="21"/>
      <c r="AQ1000" s="21"/>
      <c r="AR1000" s="21"/>
    </row>
    <row r="1001" spans="1:44" s="4" customFormat="1" x14ac:dyDescent="0.25">
      <c r="A1001" s="1" t="s">
        <v>1069</v>
      </c>
      <c r="B1001" s="1" t="s">
        <v>2235</v>
      </c>
      <c r="C1001" s="20" t="str">
        <f t="shared" si="15"/>
        <v>1163</v>
      </c>
      <c r="D1001" s="1" t="s">
        <v>4488</v>
      </c>
      <c r="E1001" s="1" t="s">
        <v>4489</v>
      </c>
      <c r="F1001" s="1" t="s">
        <v>4490</v>
      </c>
      <c r="G1001" s="1" t="s">
        <v>4489</v>
      </c>
      <c r="H1001" s="1" t="s">
        <v>5948</v>
      </c>
      <c r="I1001" s="1" t="s">
        <v>5949</v>
      </c>
      <c r="J1001" s="19" t="s">
        <v>6648</v>
      </c>
      <c r="K1001" s="1" t="s">
        <v>6262</v>
      </c>
      <c r="L1001" s="1" t="s">
        <v>6220</v>
      </c>
      <c r="M1001" s="1" t="s">
        <v>32</v>
      </c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2"/>
      <c r="AD1001" s="22"/>
      <c r="AE1001" s="22"/>
      <c r="AF1001" s="22"/>
      <c r="AG1001" s="22"/>
      <c r="AH1001" s="22"/>
      <c r="AI1001" s="22"/>
      <c r="AJ1001" s="22"/>
      <c r="AK1001" s="22"/>
      <c r="AL1001" s="22"/>
      <c r="AM1001" s="22"/>
      <c r="AN1001" s="22"/>
      <c r="AO1001" s="22"/>
      <c r="AP1001" s="22"/>
      <c r="AQ1001" s="21"/>
      <c r="AR1001" s="21"/>
    </row>
    <row r="1002" spans="1:44" s="4" customFormat="1" x14ac:dyDescent="0.25">
      <c r="A1002" s="1" t="s">
        <v>1070</v>
      </c>
      <c r="B1002" s="1" t="s">
        <v>2236</v>
      </c>
      <c r="C1002" s="20" t="str">
        <f t="shared" si="15"/>
        <v>852</v>
      </c>
      <c r="D1002" s="1" t="s">
        <v>4491</v>
      </c>
      <c r="E1002" s="1" t="s">
        <v>2437</v>
      </c>
      <c r="F1002" s="1" t="s">
        <v>4492</v>
      </c>
      <c r="G1002" s="1" t="s">
        <v>2437</v>
      </c>
      <c r="H1002" s="1" t="s">
        <v>6463</v>
      </c>
      <c r="I1002" s="1" t="s">
        <v>5151</v>
      </c>
      <c r="J1002" s="19" t="s">
        <v>6641</v>
      </c>
      <c r="K1002" s="1" t="s">
        <v>6184</v>
      </c>
      <c r="L1002" s="1" t="s">
        <v>6183</v>
      </c>
      <c r="M1002" s="1" t="s">
        <v>32</v>
      </c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2"/>
      <c r="AD1002" s="22"/>
      <c r="AE1002" s="22"/>
      <c r="AF1002" s="22"/>
      <c r="AG1002" s="22"/>
      <c r="AH1002" s="22"/>
      <c r="AI1002" s="22"/>
      <c r="AJ1002" s="22"/>
      <c r="AK1002" s="22"/>
      <c r="AL1002" s="22"/>
      <c r="AM1002" s="22"/>
      <c r="AN1002" s="22"/>
      <c r="AO1002" s="22"/>
      <c r="AP1002" s="22"/>
      <c r="AQ1002" s="21"/>
      <c r="AR1002" s="21"/>
    </row>
    <row r="1003" spans="1:44" s="4" customFormat="1" x14ac:dyDescent="0.25">
      <c r="A1003" s="1" t="s">
        <v>1071</v>
      </c>
      <c r="B1003" s="1" t="s">
        <v>2237</v>
      </c>
      <c r="C1003" s="20" t="str">
        <f t="shared" si="15"/>
        <v>927</v>
      </c>
      <c r="D1003" s="1" t="s">
        <v>4493</v>
      </c>
      <c r="E1003" s="1" t="s">
        <v>4494</v>
      </c>
      <c r="F1003" s="1" t="s">
        <v>4495</v>
      </c>
      <c r="G1003" s="1" t="s">
        <v>4494</v>
      </c>
      <c r="H1003" s="1" t="s">
        <v>38</v>
      </c>
      <c r="I1003" s="1" t="s">
        <v>5950</v>
      </c>
      <c r="J1003" s="19" t="s">
        <v>6639</v>
      </c>
      <c r="K1003" s="1" t="s">
        <v>6185</v>
      </c>
      <c r="L1003" s="1" t="s">
        <v>6201</v>
      </c>
      <c r="M1003" s="1" t="s">
        <v>32</v>
      </c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2"/>
      <c r="AD1003" s="22"/>
      <c r="AE1003" s="22"/>
      <c r="AF1003" s="22"/>
      <c r="AG1003" s="22"/>
      <c r="AH1003" s="22"/>
      <c r="AI1003" s="22"/>
      <c r="AJ1003" s="22"/>
      <c r="AK1003" s="22"/>
      <c r="AL1003" s="22"/>
      <c r="AM1003" s="22"/>
      <c r="AN1003" s="22"/>
      <c r="AO1003" s="22"/>
      <c r="AP1003" s="22"/>
      <c r="AQ1003" s="21"/>
      <c r="AR1003" s="21"/>
    </row>
    <row r="1004" spans="1:44" s="4" customFormat="1" x14ac:dyDescent="0.25">
      <c r="A1004" s="1" t="s">
        <v>1072</v>
      </c>
      <c r="B1004" s="1" t="s">
        <v>2238</v>
      </c>
      <c r="C1004" s="20" t="str">
        <f t="shared" si="15"/>
        <v>54</v>
      </c>
      <c r="D1004" s="1" t="s">
        <v>2586</v>
      </c>
      <c r="E1004" s="1" t="s">
        <v>4496</v>
      </c>
      <c r="F1004" s="1" t="s">
        <v>4497</v>
      </c>
      <c r="G1004" s="1" t="s">
        <v>4496</v>
      </c>
      <c r="H1004" s="1" t="s">
        <v>5951</v>
      </c>
      <c r="I1004" s="1" t="s">
        <v>6437</v>
      </c>
      <c r="J1004" s="19" t="s">
        <v>6636</v>
      </c>
      <c r="K1004" s="1" t="s">
        <v>6182</v>
      </c>
      <c r="L1004" s="1" t="s">
        <v>6181</v>
      </c>
      <c r="M1004" s="1" t="s">
        <v>32</v>
      </c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2"/>
      <c r="AD1004" s="22"/>
      <c r="AE1004" s="22"/>
      <c r="AF1004" s="22"/>
      <c r="AG1004" s="22"/>
      <c r="AH1004" s="22"/>
      <c r="AI1004" s="22"/>
      <c r="AJ1004" s="22"/>
      <c r="AK1004" s="22"/>
      <c r="AL1004" s="22"/>
      <c r="AM1004" s="22"/>
      <c r="AN1004" s="22"/>
      <c r="AO1004" s="22"/>
      <c r="AP1004" s="22"/>
      <c r="AQ1004" s="21"/>
      <c r="AR1004" s="21"/>
    </row>
    <row r="1005" spans="1:44" s="4" customFormat="1" x14ac:dyDescent="0.25">
      <c r="A1005" s="1" t="s">
        <v>1073</v>
      </c>
      <c r="B1005" s="1" t="s">
        <v>2239</v>
      </c>
      <c r="C1005" s="20" t="str">
        <f t="shared" si="15"/>
        <v>846</v>
      </c>
      <c r="D1005" s="1" t="s">
        <v>4498</v>
      </c>
      <c r="E1005" s="1" t="s">
        <v>4499</v>
      </c>
      <c r="F1005" s="1" t="s">
        <v>4500</v>
      </c>
      <c r="G1005" s="1" t="s">
        <v>4499</v>
      </c>
      <c r="H1005" s="1" t="s">
        <v>5952</v>
      </c>
      <c r="I1005" s="1" t="s">
        <v>5953</v>
      </c>
      <c r="J1005" s="19" t="s">
        <v>6642</v>
      </c>
      <c r="K1005" s="1" t="s">
        <v>6180</v>
      </c>
      <c r="L1005" s="1" t="s">
        <v>6186</v>
      </c>
      <c r="M1005" s="1" t="s">
        <v>32</v>
      </c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2"/>
      <c r="AD1005" s="22"/>
      <c r="AE1005" s="22"/>
      <c r="AF1005" s="22"/>
      <c r="AG1005" s="22"/>
      <c r="AH1005" s="22"/>
      <c r="AI1005" s="22"/>
      <c r="AJ1005" s="22"/>
      <c r="AK1005" s="22"/>
      <c r="AL1005" s="22"/>
      <c r="AM1005" s="22"/>
      <c r="AN1005" s="22"/>
      <c r="AO1005" s="22"/>
      <c r="AP1005" s="22"/>
      <c r="AQ1005" s="21"/>
      <c r="AR1005" s="21"/>
    </row>
    <row r="1006" spans="1:44" s="4" customFormat="1" x14ac:dyDescent="0.25">
      <c r="A1006" s="1" t="s">
        <v>1074</v>
      </c>
      <c r="B1006" s="1" t="s">
        <v>2240</v>
      </c>
      <c r="C1006" s="20" t="str">
        <f t="shared" si="15"/>
        <v>161</v>
      </c>
      <c r="D1006" s="1" t="s">
        <v>4501</v>
      </c>
      <c r="E1006" s="1" t="s">
        <v>4502</v>
      </c>
      <c r="F1006" s="1" t="s">
        <v>4503</v>
      </c>
      <c r="G1006" s="1" t="s">
        <v>4502</v>
      </c>
      <c r="H1006" s="1" t="s">
        <v>4865</v>
      </c>
      <c r="I1006" s="1" t="s">
        <v>5954</v>
      </c>
      <c r="J1006" s="19" t="s">
        <v>6641</v>
      </c>
      <c r="K1006" s="1" t="s">
        <v>6184</v>
      </c>
      <c r="L1006" s="1" t="s">
        <v>6183</v>
      </c>
      <c r="M1006" s="1" t="s">
        <v>32</v>
      </c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2"/>
      <c r="AD1006" s="22"/>
      <c r="AE1006" s="22"/>
      <c r="AF1006" s="22"/>
      <c r="AG1006" s="22"/>
      <c r="AH1006" s="22"/>
      <c r="AI1006" s="22"/>
      <c r="AJ1006" s="22"/>
      <c r="AK1006" s="22"/>
      <c r="AL1006" s="22"/>
      <c r="AM1006" s="22"/>
      <c r="AN1006" s="22"/>
      <c r="AO1006" s="22"/>
      <c r="AP1006" s="22"/>
      <c r="AQ1006" s="21"/>
      <c r="AR1006" s="21"/>
    </row>
    <row r="1007" spans="1:44" s="4" customFormat="1" x14ac:dyDescent="0.25">
      <c r="A1007" s="1" t="s">
        <v>1075</v>
      </c>
      <c r="B1007" s="1" t="s">
        <v>2241</v>
      </c>
      <c r="C1007" s="20" t="str">
        <f t="shared" si="15"/>
        <v>406</v>
      </c>
      <c r="D1007" s="1" t="s">
        <v>4504</v>
      </c>
      <c r="E1007" s="1" t="s">
        <v>2536</v>
      </c>
      <c r="F1007" s="1" t="s">
        <v>2537</v>
      </c>
      <c r="G1007" s="1" t="s">
        <v>2536</v>
      </c>
      <c r="H1007" s="1" t="s">
        <v>5955</v>
      </c>
      <c r="I1007" s="1" t="s">
        <v>6438</v>
      </c>
      <c r="J1007" s="19" t="s">
        <v>6635</v>
      </c>
      <c r="K1007" s="1" t="s">
        <v>6315</v>
      </c>
      <c r="L1007" s="1" t="s">
        <v>6186</v>
      </c>
      <c r="M1007" s="1" t="s">
        <v>32</v>
      </c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2"/>
      <c r="AD1007" s="22"/>
      <c r="AE1007" s="22"/>
      <c r="AF1007" s="22"/>
      <c r="AG1007" s="22"/>
      <c r="AH1007" s="22"/>
      <c r="AI1007" s="22"/>
      <c r="AJ1007" s="22"/>
      <c r="AK1007" s="22"/>
      <c r="AL1007" s="22"/>
      <c r="AM1007" s="22"/>
      <c r="AN1007" s="22"/>
      <c r="AO1007" s="22"/>
      <c r="AP1007" s="22"/>
      <c r="AQ1007" s="21"/>
      <c r="AR1007" s="21"/>
    </row>
    <row r="1008" spans="1:44" s="4" customFormat="1" x14ac:dyDescent="0.25">
      <c r="A1008" s="1" t="s">
        <v>1076</v>
      </c>
      <c r="B1008" s="1" t="s">
        <v>2242</v>
      </c>
      <c r="C1008" s="20" t="str">
        <f t="shared" si="15"/>
        <v>541</v>
      </c>
      <c r="D1008" s="1" t="s">
        <v>4505</v>
      </c>
      <c r="E1008" s="1" t="s">
        <v>4506</v>
      </c>
      <c r="F1008" s="1" t="s">
        <v>4507</v>
      </c>
      <c r="G1008" s="1" t="s">
        <v>4506</v>
      </c>
      <c r="H1008" s="1" t="s">
        <v>38</v>
      </c>
      <c r="I1008" s="1" t="s">
        <v>5956</v>
      </c>
      <c r="J1008" s="19" t="s">
        <v>6641</v>
      </c>
      <c r="K1008" s="1" t="s">
        <v>6184</v>
      </c>
      <c r="L1008" s="1" t="s">
        <v>6183</v>
      </c>
      <c r="M1008" s="1" t="s">
        <v>32</v>
      </c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2"/>
      <c r="AD1008" s="22"/>
      <c r="AE1008" s="22"/>
      <c r="AF1008" s="22"/>
      <c r="AG1008" s="22"/>
      <c r="AH1008" s="22"/>
      <c r="AI1008" s="22"/>
      <c r="AJ1008" s="22"/>
      <c r="AK1008" s="22"/>
      <c r="AL1008" s="22"/>
      <c r="AM1008" s="22"/>
      <c r="AN1008" s="22"/>
      <c r="AO1008" s="22"/>
      <c r="AP1008" s="22"/>
      <c r="AQ1008" s="21"/>
      <c r="AR1008" s="21"/>
    </row>
    <row r="1009" spans="1:44" s="4" customFormat="1" x14ac:dyDescent="0.25">
      <c r="A1009" s="1" t="s">
        <v>1077</v>
      </c>
      <c r="B1009" s="1" t="s">
        <v>2243</v>
      </c>
      <c r="C1009" s="20" t="str">
        <f t="shared" si="15"/>
        <v>646</v>
      </c>
      <c r="D1009" s="1" t="s">
        <v>4508</v>
      </c>
      <c r="E1009" s="1" t="s">
        <v>4509</v>
      </c>
      <c r="F1009" s="1" t="s">
        <v>4510</v>
      </c>
      <c r="G1009" s="1" t="s">
        <v>4509</v>
      </c>
      <c r="H1009" s="1" t="s">
        <v>38</v>
      </c>
      <c r="I1009" s="1" t="s">
        <v>5957</v>
      </c>
      <c r="J1009" s="19" t="s">
        <v>6641</v>
      </c>
      <c r="K1009" s="1" t="s">
        <v>6184</v>
      </c>
      <c r="L1009" s="1" t="s">
        <v>6183</v>
      </c>
      <c r="M1009" s="1" t="s">
        <v>32</v>
      </c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2"/>
      <c r="AD1009" s="22"/>
      <c r="AE1009" s="22"/>
      <c r="AF1009" s="22"/>
      <c r="AG1009" s="22"/>
      <c r="AH1009" s="22"/>
      <c r="AI1009" s="22"/>
      <c r="AJ1009" s="22"/>
      <c r="AK1009" s="22"/>
      <c r="AL1009" s="22"/>
      <c r="AM1009" s="22"/>
      <c r="AN1009" s="22"/>
      <c r="AO1009" s="22"/>
      <c r="AP1009" s="22"/>
      <c r="AQ1009" s="21"/>
      <c r="AR1009" s="21"/>
    </row>
    <row r="1010" spans="1:44" s="4" customFormat="1" x14ac:dyDescent="0.25">
      <c r="A1010" s="1" t="s">
        <v>1078</v>
      </c>
      <c r="B1010" s="1" t="s">
        <v>2244</v>
      </c>
      <c r="C1010" s="20" t="str">
        <f t="shared" si="15"/>
        <v>931</v>
      </c>
      <c r="D1010" s="1" t="s">
        <v>4511</v>
      </c>
      <c r="E1010" s="1" t="s">
        <v>34</v>
      </c>
      <c r="F1010" s="1" t="s">
        <v>4512</v>
      </c>
      <c r="G1010" s="1" t="s">
        <v>34</v>
      </c>
      <c r="H1010" s="1" t="s">
        <v>6463</v>
      </c>
      <c r="I1010" s="1" t="s">
        <v>5958</v>
      </c>
      <c r="J1010" s="19" t="s">
        <v>6636</v>
      </c>
      <c r="K1010" s="1" t="s">
        <v>6182</v>
      </c>
      <c r="L1010" s="1" t="s">
        <v>6183</v>
      </c>
      <c r="M1010" s="1" t="s">
        <v>32</v>
      </c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2"/>
      <c r="AD1010" s="22"/>
      <c r="AE1010" s="22"/>
      <c r="AF1010" s="22"/>
      <c r="AG1010" s="22"/>
      <c r="AH1010" s="22"/>
      <c r="AI1010" s="22"/>
      <c r="AJ1010" s="22"/>
      <c r="AK1010" s="22"/>
      <c r="AL1010" s="22"/>
      <c r="AM1010" s="22"/>
      <c r="AN1010" s="22"/>
      <c r="AO1010" s="22"/>
      <c r="AP1010" s="22"/>
      <c r="AQ1010" s="21"/>
      <c r="AR1010" s="21"/>
    </row>
    <row r="1011" spans="1:44" s="4" customFormat="1" x14ac:dyDescent="0.25">
      <c r="A1011" s="1" t="s">
        <v>1079</v>
      </c>
      <c r="B1011" s="1" t="s">
        <v>2245</v>
      </c>
      <c r="C1011" s="20" t="str">
        <f t="shared" si="15"/>
        <v>275</v>
      </c>
      <c r="D1011" s="1" t="s">
        <v>4513</v>
      </c>
      <c r="E1011" s="1" t="s">
        <v>2536</v>
      </c>
      <c r="F1011" s="1" t="s">
        <v>2537</v>
      </c>
      <c r="G1011" s="1" t="s">
        <v>2536</v>
      </c>
      <c r="H1011" s="1" t="s">
        <v>38</v>
      </c>
      <c r="I1011" s="1" t="s">
        <v>5959</v>
      </c>
      <c r="J1011" s="19" t="s">
        <v>6641</v>
      </c>
      <c r="K1011" s="1" t="s">
        <v>6184</v>
      </c>
      <c r="L1011" s="1" t="s">
        <v>6183</v>
      </c>
      <c r="M1011" s="1" t="s">
        <v>32</v>
      </c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2"/>
      <c r="AD1011" s="22"/>
      <c r="AE1011" s="22"/>
      <c r="AF1011" s="22"/>
      <c r="AG1011" s="22"/>
      <c r="AH1011" s="22"/>
      <c r="AI1011" s="22"/>
      <c r="AJ1011" s="22"/>
      <c r="AK1011" s="22"/>
      <c r="AL1011" s="22"/>
      <c r="AM1011" s="22"/>
      <c r="AN1011" s="22"/>
      <c r="AO1011" s="22"/>
      <c r="AP1011" s="22"/>
      <c r="AQ1011" s="21"/>
      <c r="AR1011" s="21"/>
    </row>
    <row r="1012" spans="1:44" s="4" customFormat="1" x14ac:dyDescent="0.25">
      <c r="A1012" s="1" t="s">
        <v>1080</v>
      </c>
      <c r="B1012" s="1" t="s">
        <v>2246</v>
      </c>
      <c r="C1012" s="20" t="str">
        <f t="shared" si="15"/>
        <v>1014</v>
      </c>
      <c r="D1012" s="1" t="s">
        <v>4514</v>
      </c>
      <c r="E1012" s="1" t="s">
        <v>4515</v>
      </c>
      <c r="F1012" s="1" t="s">
        <v>4516</v>
      </c>
      <c r="G1012" s="1" t="s">
        <v>4515</v>
      </c>
      <c r="H1012" s="1" t="s">
        <v>5960</v>
      </c>
      <c r="I1012" s="1" t="s">
        <v>5961</v>
      </c>
      <c r="J1012" s="19" t="s">
        <v>89</v>
      </c>
      <c r="K1012" s="1" t="s">
        <v>36</v>
      </c>
      <c r="L1012" s="1" t="s">
        <v>6288</v>
      </c>
      <c r="M1012" s="1" t="s">
        <v>32</v>
      </c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2"/>
      <c r="AD1012" s="22"/>
      <c r="AE1012" s="22"/>
      <c r="AF1012" s="22"/>
      <c r="AG1012" s="22"/>
      <c r="AH1012" s="22"/>
      <c r="AI1012" s="22"/>
      <c r="AJ1012" s="22"/>
      <c r="AK1012" s="22"/>
      <c r="AL1012" s="22"/>
      <c r="AM1012" s="22"/>
      <c r="AN1012" s="22"/>
      <c r="AO1012" s="22"/>
      <c r="AP1012" s="22"/>
      <c r="AQ1012" s="21"/>
      <c r="AR1012" s="21"/>
    </row>
    <row r="1013" spans="1:44" s="4" customFormat="1" x14ac:dyDescent="0.25">
      <c r="A1013" s="1" t="s">
        <v>1081</v>
      </c>
      <c r="B1013" s="1" t="s">
        <v>2247</v>
      </c>
      <c r="C1013" s="20" t="str">
        <f t="shared" si="15"/>
        <v>533</v>
      </c>
      <c r="D1013" s="1" t="s">
        <v>4517</v>
      </c>
      <c r="E1013" s="1" t="s">
        <v>2520</v>
      </c>
      <c r="F1013" s="1" t="s">
        <v>2881</v>
      </c>
      <c r="G1013" s="1" t="s">
        <v>2520</v>
      </c>
      <c r="H1013" s="1" t="s">
        <v>4865</v>
      </c>
      <c r="I1013" s="1" t="s">
        <v>5462</v>
      </c>
      <c r="J1013" s="19" t="s">
        <v>6641</v>
      </c>
      <c r="K1013" s="1" t="s">
        <v>6184</v>
      </c>
      <c r="L1013" s="1" t="s">
        <v>6183</v>
      </c>
      <c r="M1013" s="1" t="s">
        <v>32</v>
      </c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2"/>
      <c r="AD1013" s="22"/>
      <c r="AE1013" s="22"/>
      <c r="AF1013" s="22"/>
      <c r="AG1013" s="22"/>
      <c r="AH1013" s="22"/>
      <c r="AI1013" s="22"/>
      <c r="AJ1013" s="22"/>
      <c r="AK1013" s="22"/>
      <c r="AL1013" s="22"/>
      <c r="AM1013" s="22"/>
      <c r="AN1013" s="22"/>
      <c r="AO1013" s="22"/>
      <c r="AP1013" s="22"/>
      <c r="AQ1013" s="21"/>
      <c r="AR1013" s="21"/>
    </row>
    <row r="1014" spans="1:44" s="4" customFormat="1" x14ac:dyDescent="0.25">
      <c r="A1014" s="1" t="s">
        <v>1082</v>
      </c>
      <c r="B1014" s="1" t="s">
        <v>2248</v>
      </c>
      <c r="C1014" s="20" t="str">
        <f t="shared" si="15"/>
        <v>504</v>
      </c>
      <c r="D1014" s="1" t="s">
        <v>2456</v>
      </c>
      <c r="E1014" s="1" t="s">
        <v>2520</v>
      </c>
      <c r="F1014" s="1" t="s">
        <v>2896</v>
      </c>
      <c r="G1014" s="1" t="s">
        <v>2520</v>
      </c>
      <c r="H1014" s="1" t="s">
        <v>38</v>
      </c>
      <c r="I1014" s="1" t="s">
        <v>5962</v>
      </c>
      <c r="J1014" s="19" t="s">
        <v>6654</v>
      </c>
      <c r="K1014" s="1" t="s">
        <v>6187</v>
      </c>
      <c r="L1014" s="1" t="s">
        <v>6346</v>
      </c>
      <c r="M1014" s="1" t="s">
        <v>32</v>
      </c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2"/>
      <c r="AD1014" s="22"/>
      <c r="AE1014" s="22"/>
      <c r="AF1014" s="22"/>
      <c r="AG1014" s="22"/>
      <c r="AH1014" s="22"/>
      <c r="AI1014" s="22"/>
      <c r="AJ1014" s="22"/>
      <c r="AK1014" s="22"/>
      <c r="AL1014" s="22"/>
      <c r="AM1014" s="22"/>
      <c r="AN1014" s="22"/>
      <c r="AO1014" s="22"/>
      <c r="AP1014" s="22"/>
      <c r="AQ1014" s="21"/>
      <c r="AR1014" s="21"/>
    </row>
    <row r="1015" spans="1:44" s="4" customFormat="1" x14ac:dyDescent="0.25">
      <c r="A1015" s="1" t="s">
        <v>1083</v>
      </c>
      <c r="B1015" s="1" t="s">
        <v>2249</v>
      </c>
      <c r="C1015" s="20" t="str">
        <f t="shared" si="15"/>
        <v>749</v>
      </c>
      <c r="D1015" s="1" t="s">
        <v>4518</v>
      </c>
      <c r="E1015" s="1" t="s">
        <v>2484</v>
      </c>
      <c r="F1015" s="1" t="s">
        <v>2896</v>
      </c>
      <c r="G1015" s="1" t="s">
        <v>2484</v>
      </c>
      <c r="H1015" s="1" t="s">
        <v>38</v>
      </c>
      <c r="I1015" s="1" t="s">
        <v>5963</v>
      </c>
      <c r="J1015" s="19" t="s">
        <v>6635</v>
      </c>
      <c r="K1015" s="1" t="s">
        <v>6315</v>
      </c>
      <c r="L1015" s="1" t="s">
        <v>6186</v>
      </c>
      <c r="M1015" s="1" t="s">
        <v>32</v>
      </c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2"/>
      <c r="AD1015" s="22"/>
      <c r="AE1015" s="22"/>
      <c r="AF1015" s="22"/>
      <c r="AG1015" s="22"/>
      <c r="AH1015" s="22"/>
      <c r="AI1015" s="22"/>
      <c r="AJ1015" s="22"/>
      <c r="AK1015" s="22"/>
      <c r="AL1015" s="22"/>
      <c r="AM1015" s="22"/>
      <c r="AN1015" s="22"/>
      <c r="AO1015" s="21"/>
      <c r="AP1015" s="21"/>
      <c r="AQ1015" s="21"/>
      <c r="AR1015" s="21"/>
    </row>
    <row r="1016" spans="1:44" s="4" customFormat="1" x14ac:dyDescent="0.25">
      <c r="A1016" s="1" t="s">
        <v>1084</v>
      </c>
      <c r="B1016" s="1" t="s">
        <v>2250</v>
      </c>
      <c r="C1016" s="20" t="str">
        <f t="shared" si="15"/>
        <v>981</v>
      </c>
      <c r="D1016" s="1" t="s">
        <v>4519</v>
      </c>
      <c r="E1016" s="1" t="s">
        <v>2484</v>
      </c>
      <c r="F1016" s="1" t="s">
        <v>2881</v>
      </c>
      <c r="G1016" s="1" t="s">
        <v>2484</v>
      </c>
      <c r="H1016" s="1" t="s">
        <v>4891</v>
      </c>
      <c r="I1016" s="1" t="s">
        <v>5964</v>
      </c>
      <c r="J1016" s="19" t="s">
        <v>6636</v>
      </c>
      <c r="K1016" s="1" t="s">
        <v>6182</v>
      </c>
      <c r="L1016" s="1" t="s">
        <v>6186</v>
      </c>
      <c r="M1016" s="1" t="s">
        <v>32</v>
      </c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2"/>
      <c r="AD1016" s="22"/>
      <c r="AE1016" s="22"/>
      <c r="AF1016" s="22"/>
      <c r="AG1016" s="22"/>
      <c r="AH1016" s="22"/>
      <c r="AI1016" s="22"/>
      <c r="AJ1016" s="22"/>
      <c r="AK1016" s="22"/>
      <c r="AL1016" s="22"/>
      <c r="AM1016" s="22"/>
      <c r="AN1016" s="22"/>
      <c r="AO1016" s="22"/>
      <c r="AP1016" s="22"/>
      <c r="AQ1016" s="21"/>
      <c r="AR1016" s="21"/>
    </row>
    <row r="1017" spans="1:44" s="4" customFormat="1" x14ac:dyDescent="0.25">
      <c r="A1017" s="1" t="s">
        <v>1085</v>
      </c>
      <c r="B1017" s="1" t="s">
        <v>2251</v>
      </c>
      <c r="C1017" s="20" t="str">
        <f t="shared" si="15"/>
        <v>906</v>
      </c>
      <c r="D1017" s="1" t="s">
        <v>4520</v>
      </c>
      <c r="E1017" s="1" t="s">
        <v>4521</v>
      </c>
      <c r="F1017" s="1" t="s">
        <v>4522</v>
      </c>
      <c r="G1017" s="1" t="s">
        <v>4521</v>
      </c>
      <c r="H1017" s="1" t="s">
        <v>5965</v>
      </c>
      <c r="I1017" s="1" t="s">
        <v>6439</v>
      </c>
      <c r="J1017" s="19" t="s">
        <v>6636</v>
      </c>
      <c r="K1017" s="1" t="s">
        <v>6182</v>
      </c>
      <c r="L1017" s="1" t="s">
        <v>6347</v>
      </c>
      <c r="M1017" s="1" t="s">
        <v>32</v>
      </c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2"/>
      <c r="AD1017" s="22"/>
      <c r="AE1017" s="22"/>
      <c r="AF1017" s="22"/>
      <c r="AG1017" s="22"/>
      <c r="AH1017" s="22"/>
      <c r="AI1017" s="22"/>
      <c r="AJ1017" s="22"/>
      <c r="AK1017" s="22"/>
      <c r="AL1017" s="22"/>
      <c r="AM1017" s="22"/>
      <c r="AN1017" s="22"/>
      <c r="AO1017" s="22"/>
      <c r="AP1017" s="22"/>
      <c r="AQ1017" s="21"/>
      <c r="AR1017" s="21"/>
    </row>
    <row r="1018" spans="1:44" s="4" customFormat="1" x14ac:dyDescent="0.25">
      <c r="A1018" s="1" t="s">
        <v>1086</v>
      </c>
      <c r="B1018" s="1" t="s">
        <v>2252</v>
      </c>
      <c r="C1018" s="20" t="str">
        <f t="shared" si="15"/>
        <v>864</v>
      </c>
      <c r="D1018" s="1" t="s">
        <v>4523</v>
      </c>
      <c r="E1018" s="1" t="s">
        <v>34</v>
      </c>
      <c r="F1018" s="1" t="s">
        <v>4524</v>
      </c>
      <c r="G1018" s="1" t="s">
        <v>34</v>
      </c>
      <c r="H1018" s="1" t="s">
        <v>4891</v>
      </c>
      <c r="I1018" s="1" t="s">
        <v>5966</v>
      </c>
      <c r="J1018" s="19" t="s">
        <v>6636</v>
      </c>
      <c r="K1018" s="1" t="s">
        <v>6182</v>
      </c>
      <c r="L1018" s="1" t="s">
        <v>6188</v>
      </c>
      <c r="M1018" s="1" t="s">
        <v>32</v>
      </c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2"/>
      <c r="AD1018" s="22"/>
      <c r="AE1018" s="22"/>
      <c r="AF1018" s="22"/>
      <c r="AG1018" s="22"/>
      <c r="AH1018" s="22"/>
      <c r="AI1018" s="22"/>
      <c r="AJ1018" s="22"/>
      <c r="AK1018" s="22"/>
      <c r="AL1018" s="22"/>
      <c r="AM1018" s="22"/>
      <c r="AN1018" s="22"/>
      <c r="AO1018" s="22"/>
      <c r="AP1018" s="22"/>
      <c r="AQ1018" s="21"/>
      <c r="AR1018" s="21"/>
    </row>
    <row r="1019" spans="1:44" s="4" customFormat="1" x14ac:dyDescent="0.25">
      <c r="A1019" s="1" t="s">
        <v>1087</v>
      </c>
      <c r="B1019" s="1" t="s">
        <v>2253</v>
      </c>
      <c r="C1019" s="20" t="str">
        <f t="shared" si="15"/>
        <v>600</v>
      </c>
      <c r="D1019" s="1" t="s">
        <v>4525</v>
      </c>
      <c r="E1019" s="1" t="s">
        <v>34</v>
      </c>
      <c r="F1019" s="1" t="s">
        <v>4526</v>
      </c>
      <c r="G1019" s="1" t="s">
        <v>34</v>
      </c>
      <c r="H1019" s="1" t="s">
        <v>38</v>
      </c>
      <c r="I1019" s="1" t="s">
        <v>5967</v>
      </c>
      <c r="J1019" s="19" t="s">
        <v>6635</v>
      </c>
      <c r="K1019" s="1" t="s">
        <v>6315</v>
      </c>
      <c r="L1019" s="1" t="s">
        <v>6186</v>
      </c>
      <c r="M1019" s="1" t="s">
        <v>32</v>
      </c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2"/>
      <c r="AD1019" s="22"/>
      <c r="AE1019" s="22"/>
      <c r="AF1019" s="22"/>
      <c r="AG1019" s="22"/>
      <c r="AH1019" s="22"/>
      <c r="AI1019" s="22"/>
      <c r="AJ1019" s="22"/>
      <c r="AK1019" s="22"/>
      <c r="AL1019" s="22"/>
      <c r="AM1019" s="22"/>
      <c r="AN1019" s="22"/>
      <c r="AO1019" s="22"/>
      <c r="AP1019" s="22"/>
      <c r="AQ1019" s="21"/>
      <c r="AR1019" s="21"/>
    </row>
    <row r="1020" spans="1:44" s="4" customFormat="1" x14ac:dyDescent="0.25">
      <c r="A1020" s="1" t="s">
        <v>1088</v>
      </c>
      <c r="B1020" s="1" t="s">
        <v>2254</v>
      </c>
      <c r="C1020" s="20" t="str">
        <f t="shared" si="15"/>
        <v>12</v>
      </c>
      <c r="D1020" s="1" t="s">
        <v>4527</v>
      </c>
      <c r="E1020" s="1" t="s">
        <v>3885</v>
      </c>
      <c r="F1020" s="1" t="s">
        <v>4528</v>
      </c>
      <c r="G1020" s="1" t="s">
        <v>3885</v>
      </c>
      <c r="H1020" s="1" t="s">
        <v>5968</v>
      </c>
      <c r="I1020" s="1" t="s">
        <v>5969</v>
      </c>
      <c r="J1020" s="19" t="s">
        <v>6635</v>
      </c>
      <c r="K1020" s="1" t="s">
        <v>6315</v>
      </c>
      <c r="L1020" s="1" t="s">
        <v>6186</v>
      </c>
      <c r="M1020" s="1" t="s">
        <v>32</v>
      </c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2"/>
      <c r="AD1020" s="22"/>
      <c r="AE1020" s="22"/>
      <c r="AF1020" s="22"/>
      <c r="AG1020" s="22"/>
      <c r="AH1020" s="22"/>
      <c r="AI1020" s="22"/>
      <c r="AJ1020" s="22"/>
      <c r="AK1020" s="22"/>
      <c r="AL1020" s="22"/>
      <c r="AM1020" s="22"/>
      <c r="AN1020" s="22"/>
      <c r="AO1020" s="22"/>
      <c r="AP1020" s="22"/>
      <c r="AQ1020" s="21"/>
      <c r="AR1020" s="21"/>
    </row>
    <row r="1021" spans="1:44" s="4" customFormat="1" x14ac:dyDescent="0.25">
      <c r="A1021" s="1" t="s">
        <v>1089</v>
      </c>
      <c r="B1021" s="1" t="s">
        <v>2255</v>
      </c>
      <c r="C1021" s="20" t="str">
        <f t="shared" si="15"/>
        <v>860</v>
      </c>
      <c r="D1021" s="1" t="s">
        <v>3404</v>
      </c>
      <c r="E1021" s="1" t="s">
        <v>3600</v>
      </c>
      <c r="F1021" s="1" t="s">
        <v>2896</v>
      </c>
      <c r="G1021" s="1" t="s">
        <v>3600</v>
      </c>
      <c r="H1021" s="1" t="s">
        <v>38</v>
      </c>
      <c r="I1021" s="1" t="s">
        <v>5970</v>
      </c>
      <c r="J1021" s="19" t="s">
        <v>6646</v>
      </c>
      <c r="K1021" s="1" t="s">
        <v>6198</v>
      </c>
      <c r="L1021" s="1" t="s">
        <v>6199</v>
      </c>
      <c r="M1021" s="1" t="s">
        <v>32</v>
      </c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2"/>
      <c r="AD1021" s="22"/>
      <c r="AE1021" s="22"/>
      <c r="AF1021" s="22"/>
      <c r="AG1021" s="22"/>
      <c r="AH1021" s="22"/>
      <c r="AI1021" s="22"/>
      <c r="AJ1021" s="22"/>
      <c r="AK1021" s="22"/>
      <c r="AL1021" s="22"/>
      <c r="AM1021" s="22"/>
      <c r="AN1021" s="22"/>
      <c r="AO1021" s="22"/>
      <c r="AP1021" s="22"/>
      <c r="AQ1021" s="21"/>
      <c r="AR1021" s="21"/>
    </row>
    <row r="1022" spans="1:44" s="4" customFormat="1" x14ac:dyDescent="0.25">
      <c r="A1022" s="1" t="s">
        <v>1090</v>
      </c>
      <c r="B1022" s="1" t="s">
        <v>2256</v>
      </c>
      <c r="C1022" s="20" t="str">
        <f t="shared" si="15"/>
        <v>312</v>
      </c>
      <c r="D1022" s="1" t="s">
        <v>4529</v>
      </c>
      <c r="E1022" s="1" t="s">
        <v>2437</v>
      </c>
      <c r="F1022" s="1" t="s">
        <v>2537</v>
      </c>
      <c r="G1022" s="1" t="s">
        <v>2536</v>
      </c>
      <c r="H1022" s="1" t="s">
        <v>6494</v>
      </c>
      <c r="I1022" s="1" t="s">
        <v>5971</v>
      </c>
      <c r="J1022" s="19" t="s">
        <v>6635</v>
      </c>
      <c r="K1022" s="1" t="s">
        <v>6315</v>
      </c>
      <c r="L1022" s="1" t="s">
        <v>6289</v>
      </c>
      <c r="M1022" s="1" t="s">
        <v>32</v>
      </c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2"/>
      <c r="AD1022" s="22"/>
      <c r="AE1022" s="22"/>
      <c r="AF1022" s="22"/>
      <c r="AG1022" s="22"/>
      <c r="AH1022" s="22"/>
      <c r="AI1022" s="22"/>
      <c r="AJ1022" s="22"/>
      <c r="AK1022" s="22"/>
      <c r="AL1022" s="22"/>
      <c r="AM1022" s="22"/>
      <c r="AN1022" s="22"/>
      <c r="AO1022" s="22"/>
      <c r="AP1022" s="22"/>
      <c r="AQ1022" s="21"/>
      <c r="AR1022" s="21"/>
    </row>
    <row r="1023" spans="1:44" s="4" customFormat="1" x14ac:dyDescent="0.25">
      <c r="A1023" s="1" t="s">
        <v>1091</v>
      </c>
      <c r="B1023" s="1" t="s">
        <v>2257</v>
      </c>
      <c r="C1023" s="20" t="str">
        <f t="shared" si="15"/>
        <v>23</v>
      </c>
      <c r="D1023" s="1" t="s">
        <v>4530</v>
      </c>
      <c r="E1023" s="1" t="s">
        <v>4531</v>
      </c>
      <c r="F1023" s="1" t="s">
        <v>4532</v>
      </c>
      <c r="G1023" s="1" t="s">
        <v>4531</v>
      </c>
      <c r="H1023" s="1" t="s">
        <v>5972</v>
      </c>
      <c r="I1023" s="1" t="s">
        <v>5973</v>
      </c>
      <c r="J1023" s="19" t="s">
        <v>89</v>
      </c>
      <c r="K1023" s="1" t="s">
        <v>36</v>
      </c>
      <c r="L1023" s="1" t="s">
        <v>37</v>
      </c>
      <c r="M1023" s="1" t="s">
        <v>32</v>
      </c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2"/>
      <c r="AD1023" s="22"/>
      <c r="AE1023" s="22"/>
      <c r="AF1023" s="22"/>
      <c r="AG1023" s="22"/>
      <c r="AH1023" s="22"/>
      <c r="AI1023" s="22"/>
      <c r="AJ1023" s="22"/>
      <c r="AK1023" s="22"/>
      <c r="AL1023" s="22"/>
      <c r="AM1023" s="22"/>
      <c r="AN1023" s="22"/>
      <c r="AO1023" s="22"/>
      <c r="AP1023" s="22"/>
      <c r="AQ1023" s="21"/>
      <c r="AR1023" s="21"/>
    </row>
    <row r="1024" spans="1:44" s="4" customFormat="1" x14ac:dyDescent="0.25">
      <c r="A1024" s="1" t="s">
        <v>1092</v>
      </c>
      <c r="B1024" s="1" t="s">
        <v>2258</v>
      </c>
      <c r="C1024" s="20" t="str">
        <f t="shared" si="15"/>
        <v>560</v>
      </c>
      <c r="D1024" s="1" t="s">
        <v>4533</v>
      </c>
      <c r="E1024" s="1" t="s">
        <v>34</v>
      </c>
      <c r="F1024" s="1" t="s">
        <v>4534</v>
      </c>
      <c r="G1024" s="1" t="s">
        <v>34</v>
      </c>
      <c r="H1024" s="1" t="s">
        <v>4959</v>
      </c>
      <c r="I1024" s="1" t="s">
        <v>5974</v>
      </c>
      <c r="J1024" s="19" t="s">
        <v>6641</v>
      </c>
      <c r="K1024" s="1" t="s">
        <v>6184</v>
      </c>
      <c r="L1024" s="1" t="s">
        <v>6183</v>
      </c>
      <c r="M1024" s="1" t="s">
        <v>32</v>
      </c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2"/>
      <c r="AD1024" s="22"/>
      <c r="AE1024" s="22"/>
      <c r="AF1024" s="22"/>
      <c r="AG1024" s="22"/>
      <c r="AH1024" s="22"/>
      <c r="AI1024" s="22"/>
      <c r="AJ1024" s="22"/>
      <c r="AK1024" s="22"/>
      <c r="AL1024" s="22"/>
      <c r="AM1024" s="22"/>
      <c r="AN1024" s="22"/>
      <c r="AO1024" s="22"/>
      <c r="AP1024" s="22"/>
      <c r="AQ1024" s="21"/>
      <c r="AR1024" s="21"/>
    </row>
    <row r="1025" spans="1:44" s="4" customFormat="1" x14ac:dyDescent="0.25">
      <c r="A1025" s="1" t="s">
        <v>1093</v>
      </c>
      <c r="B1025" s="1" t="s">
        <v>2259</v>
      </c>
      <c r="C1025" s="20" t="str">
        <f t="shared" si="15"/>
        <v>147</v>
      </c>
      <c r="D1025" s="1" t="s">
        <v>4535</v>
      </c>
      <c r="E1025" s="1" t="s">
        <v>2481</v>
      </c>
      <c r="F1025" s="1" t="s">
        <v>2896</v>
      </c>
      <c r="G1025" s="1" t="s">
        <v>2481</v>
      </c>
      <c r="H1025" s="1" t="s">
        <v>4891</v>
      </c>
      <c r="I1025" s="1" t="s">
        <v>5975</v>
      </c>
      <c r="J1025" s="19" t="s">
        <v>6641</v>
      </c>
      <c r="K1025" s="1" t="s">
        <v>6184</v>
      </c>
      <c r="L1025" s="1" t="s">
        <v>6183</v>
      </c>
      <c r="M1025" s="1" t="s">
        <v>32</v>
      </c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2"/>
      <c r="AD1025" s="22"/>
      <c r="AE1025" s="22"/>
      <c r="AF1025" s="22"/>
      <c r="AG1025" s="22"/>
      <c r="AH1025" s="22"/>
      <c r="AI1025" s="22"/>
      <c r="AJ1025" s="22"/>
      <c r="AK1025" s="22"/>
      <c r="AL1025" s="22"/>
      <c r="AM1025" s="22"/>
      <c r="AN1025" s="22"/>
      <c r="AO1025" s="22"/>
      <c r="AP1025" s="22"/>
      <c r="AQ1025" s="21"/>
      <c r="AR1025" s="21"/>
    </row>
    <row r="1026" spans="1:44" s="4" customFormat="1" x14ac:dyDescent="0.25">
      <c r="A1026" s="1" t="s">
        <v>1094</v>
      </c>
      <c r="B1026" s="1" t="s">
        <v>2260</v>
      </c>
      <c r="C1026" s="20" t="str">
        <f t="shared" si="15"/>
        <v>821</v>
      </c>
      <c r="D1026" s="1"/>
      <c r="E1026" s="1" t="s">
        <v>4536</v>
      </c>
      <c r="F1026" s="1" t="s">
        <v>4537</v>
      </c>
      <c r="G1026" s="1" t="s">
        <v>4536</v>
      </c>
      <c r="H1026" s="1" t="s">
        <v>38</v>
      </c>
      <c r="I1026" s="1" t="s">
        <v>5976</v>
      </c>
      <c r="J1026" s="19" t="s">
        <v>6641</v>
      </c>
      <c r="K1026" s="1" t="s">
        <v>6184</v>
      </c>
      <c r="L1026" s="1" t="s">
        <v>6183</v>
      </c>
      <c r="M1026" s="1" t="s">
        <v>32</v>
      </c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2"/>
      <c r="AD1026" s="22"/>
      <c r="AE1026" s="22"/>
      <c r="AF1026" s="22"/>
      <c r="AG1026" s="22"/>
      <c r="AH1026" s="22"/>
      <c r="AI1026" s="22"/>
      <c r="AJ1026" s="22"/>
      <c r="AK1026" s="22"/>
      <c r="AL1026" s="22"/>
      <c r="AM1026" s="22"/>
      <c r="AN1026" s="22"/>
      <c r="AO1026" s="22"/>
      <c r="AP1026" s="22"/>
      <c r="AQ1026" s="21"/>
      <c r="AR1026" s="21"/>
    </row>
    <row r="1027" spans="1:44" s="4" customFormat="1" x14ac:dyDescent="0.25">
      <c r="A1027" s="1" t="s">
        <v>1095</v>
      </c>
      <c r="B1027" s="1" t="s">
        <v>2261</v>
      </c>
      <c r="C1027" s="20" t="str">
        <f t="shared" si="15"/>
        <v>1119</v>
      </c>
      <c r="D1027" s="1" t="s">
        <v>3774</v>
      </c>
      <c r="E1027" s="1" t="s">
        <v>3145</v>
      </c>
      <c r="F1027" s="1" t="s">
        <v>4538</v>
      </c>
      <c r="G1027" s="1" t="s">
        <v>3145</v>
      </c>
      <c r="H1027" s="1" t="s">
        <v>4843</v>
      </c>
      <c r="I1027" s="1" t="s">
        <v>5977</v>
      </c>
      <c r="J1027" s="19" t="s">
        <v>6636</v>
      </c>
      <c r="K1027" s="1" t="s">
        <v>6182</v>
      </c>
      <c r="L1027" s="1" t="s">
        <v>6186</v>
      </c>
      <c r="M1027" s="1" t="s">
        <v>32</v>
      </c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2"/>
      <c r="AD1027" s="22"/>
      <c r="AE1027" s="22"/>
      <c r="AF1027" s="22"/>
      <c r="AG1027" s="22"/>
      <c r="AH1027" s="22"/>
      <c r="AI1027" s="22"/>
      <c r="AJ1027" s="22"/>
      <c r="AK1027" s="22"/>
      <c r="AL1027" s="22"/>
      <c r="AM1027" s="22"/>
      <c r="AN1027" s="22"/>
      <c r="AO1027" s="22"/>
      <c r="AP1027" s="22"/>
      <c r="AQ1027" s="21"/>
      <c r="AR1027" s="21"/>
    </row>
    <row r="1028" spans="1:44" s="4" customFormat="1" x14ac:dyDescent="0.25">
      <c r="A1028" s="1" t="s">
        <v>1096</v>
      </c>
      <c r="B1028" s="1" t="s">
        <v>2262</v>
      </c>
      <c r="C1028" s="20" t="str">
        <f t="shared" ref="C1028:C1091" si="16">MID(B1028,3,10)</f>
        <v>1056</v>
      </c>
      <c r="D1028" s="1" t="s">
        <v>4539</v>
      </c>
      <c r="E1028" s="1" t="s">
        <v>6543</v>
      </c>
      <c r="F1028" s="1" t="s">
        <v>4540</v>
      </c>
      <c r="G1028" s="1" t="s">
        <v>6543</v>
      </c>
      <c r="H1028" s="1" t="s">
        <v>4843</v>
      </c>
      <c r="I1028" s="1" t="s">
        <v>5978</v>
      </c>
      <c r="J1028" s="19" t="s">
        <v>6643</v>
      </c>
      <c r="K1028" s="1" t="s">
        <v>6317</v>
      </c>
      <c r="L1028" s="1" t="s">
        <v>6191</v>
      </c>
      <c r="M1028" s="1" t="s">
        <v>32</v>
      </c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2"/>
      <c r="AD1028" s="22"/>
      <c r="AE1028" s="22"/>
      <c r="AF1028" s="22"/>
      <c r="AG1028" s="22"/>
      <c r="AH1028" s="22"/>
      <c r="AI1028" s="22"/>
      <c r="AJ1028" s="22"/>
      <c r="AK1028" s="22"/>
      <c r="AL1028" s="22"/>
      <c r="AM1028" s="22"/>
      <c r="AN1028" s="22"/>
      <c r="AO1028" s="22"/>
      <c r="AP1028" s="22"/>
      <c r="AQ1028" s="21"/>
      <c r="AR1028" s="21"/>
    </row>
    <row r="1029" spans="1:44" s="4" customFormat="1" x14ac:dyDescent="0.25">
      <c r="A1029" s="1" t="s">
        <v>1097</v>
      </c>
      <c r="B1029" s="1" t="s">
        <v>2263</v>
      </c>
      <c r="C1029" s="20" t="str">
        <f t="shared" si="16"/>
        <v>990</v>
      </c>
      <c r="D1029" s="1" t="s">
        <v>4541</v>
      </c>
      <c r="E1029" s="1" t="s">
        <v>4542</v>
      </c>
      <c r="F1029" s="1" t="s">
        <v>4543</v>
      </c>
      <c r="G1029" s="1" t="s">
        <v>4542</v>
      </c>
      <c r="H1029" s="1" t="s">
        <v>38</v>
      </c>
      <c r="I1029" s="1" t="s">
        <v>5979</v>
      </c>
      <c r="J1029" s="19" t="s">
        <v>6652</v>
      </c>
      <c r="K1029" s="1" t="s">
        <v>6189</v>
      </c>
      <c r="L1029" s="1" t="s">
        <v>37</v>
      </c>
      <c r="M1029" s="1" t="s">
        <v>32</v>
      </c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2"/>
      <c r="AD1029" s="22"/>
      <c r="AE1029" s="22"/>
      <c r="AF1029" s="22"/>
      <c r="AG1029" s="22"/>
      <c r="AH1029" s="22"/>
      <c r="AI1029" s="22"/>
      <c r="AJ1029" s="22"/>
      <c r="AK1029" s="22"/>
      <c r="AL1029" s="22"/>
      <c r="AM1029" s="22"/>
      <c r="AN1029" s="22"/>
      <c r="AO1029" s="22"/>
      <c r="AP1029" s="22"/>
      <c r="AQ1029" s="21"/>
      <c r="AR1029" s="21"/>
    </row>
    <row r="1030" spans="1:44" s="4" customFormat="1" x14ac:dyDescent="0.25">
      <c r="A1030" s="1" t="s">
        <v>1098</v>
      </c>
      <c r="B1030" s="1" t="s">
        <v>2264</v>
      </c>
      <c r="C1030" s="20" t="str">
        <f t="shared" si="16"/>
        <v>421</v>
      </c>
      <c r="D1030" s="1" t="s">
        <v>4544</v>
      </c>
      <c r="E1030" s="1" t="s">
        <v>2551</v>
      </c>
      <c r="F1030" s="1" t="s">
        <v>4545</v>
      </c>
      <c r="G1030" s="1" t="s">
        <v>2551</v>
      </c>
      <c r="H1030" s="1" t="s">
        <v>38</v>
      </c>
      <c r="I1030" s="1" t="s">
        <v>5980</v>
      </c>
      <c r="J1030" s="19" t="s">
        <v>6639</v>
      </c>
      <c r="K1030" s="1" t="s">
        <v>6185</v>
      </c>
      <c r="L1030" s="1" t="s">
        <v>6201</v>
      </c>
      <c r="M1030" s="1" t="s">
        <v>32</v>
      </c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2"/>
      <c r="AD1030" s="22"/>
      <c r="AE1030" s="22"/>
      <c r="AF1030" s="22"/>
      <c r="AG1030" s="22"/>
      <c r="AH1030" s="22"/>
      <c r="AI1030" s="22"/>
      <c r="AJ1030" s="22"/>
      <c r="AK1030" s="22"/>
      <c r="AL1030" s="22"/>
      <c r="AM1030" s="22"/>
      <c r="AN1030" s="22"/>
      <c r="AO1030" s="22"/>
      <c r="AP1030" s="22"/>
      <c r="AQ1030" s="21"/>
      <c r="AR1030" s="21"/>
    </row>
    <row r="1031" spans="1:44" s="4" customFormat="1" x14ac:dyDescent="0.25">
      <c r="A1031" s="1" t="s">
        <v>1099</v>
      </c>
      <c r="B1031" s="1" t="s">
        <v>2265</v>
      </c>
      <c r="C1031" s="20" t="str">
        <f t="shared" si="16"/>
        <v>217</v>
      </c>
      <c r="D1031" s="1" t="s">
        <v>4546</v>
      </c>
      <c r="E1031" s="1" t="s">
        <v>4547</v>
      </c>
      <c r="F1031" s="1" t="s">
        <v>4548</v>
      </c>
      <c r="G1031" s="1" t="s">
        <v>4547</v>
      </c>
      <c r="H1031" s="1" t="s">
        <v>38</v>
      </c>
      <c r="I1031" s="1" t="s">
        <v>5981</v>
      </c>
      <c r="J1031" s="19" t="s">
        <v>6636</v>
      </c>
      <c r="K1031" s="1" t="s">
        <v>6182</v>
      </c>
      <c r="L1031" s="1" t="s">
        <v>6186</v>
      </c>
      <c r="M1031" s="1" t="s">
        <v>32</v>
      </c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2"/>
      <c r="AD1031" s="22"/>
      <c r="AE1031" s="22"/>
      <c r="AF1031" s="22"/>
      <c r="AG1031" s="22"/>
      <c r="AH1031" s="22"/>
      <c r="AI1031" s="22"/>
      <c r="AJ1031" s="22"/>
      <c r="AK1031" s="22"/>
      <c r="AL1031" s="22"/>
      <c r="AM1031" s="22"/>
      <c r="AN1031" s="22"/>
      <c r="AO1031" s="22"/>
      <c r="AP1031" s="22"/>
      <c r="AQ1031" s="21"/>
      <c r="AR1031" s="21"/>
    </row>
    <row r="1032" spans="1:44" s="4" customFormat="1" x14ac:dyDescent="0.25">
      <c r="A1032" s="1" t="s">
        <v>1100</v>
      </c>
      <c r="B1032" s="1" t="s">
        <v>2266</v>
      </c>
      <c r="C1032" s="20" t="str">
        <f t="shared" si="16"/>
        <v>247</v>
      </c>
      <c r="D1032" s="1" t="s">
        <v>4549</v>
      </c>
      <c r="E1032" s="1" t="s">
        <v>34</v>
      </c>
      <c r="F1032" s="1" t="s">
        <v>4550</v>
      </c>
      <c r="G1032" s="1" t="s">
        <v>34</v>
      </c>
      <c r="H1032" s="1" t="s">
        <v>5982</v>
      </c>
      <c r="I1032" s="1" t="s">
        <v>5983</v>
      </c>
      <c r="J1032" s="19" t="s">
        <v>6654</v>
      </c>
      <c r="K1032" s="1" t="s">
        <v>6187</v>
      </c>
      <c r="L1032" s="1" t="s">
        <v>6188</v>
      </c>
      <c r="M1032" s="1" t="s">
        <v>32</v>
      </c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2"/>
      <c r="AD1032" s="22"/>
      <c r="AE1032" s="22"/>
      <c r="AF1032" s="22"/>
      <c r="AG1032" s="22"/>
      <c r="AH1032" s="22"/>
      <c r="AI1032" s="22"/>
      <c r="AJ1032" s="22"/>
      <c r="AK1032" s="22"/>
      <c r="AL1032" s="22"/>
      <c r="AM1032" s="22"/>
      <c r="AN1032" s="22"/>
      <c r="AO1032" s="22"/>
      <c r="AP1032" s="22"/>
      <c r="AQ1032" s="21"/>
      <c r="AR1032" s="21"/>
    </row>
    <row r="1033" spans="1:44" s="4" customFormat="1" x14ac:dyDescent="0.25">
      <c r="A1033" s="1" t="s">
        <v>1101</v>
      </c>
      <c r="B1033" s="1" t="s">
        <v>2267</v>
      </c>
      <c r="C1033" s="20" t="str">
        <f t="shared" si="16"/>
        <v>137</v>
      </c>
      <c r="D1033" s="1" t="s">
        <v>4551</v>
      </c>
      <c r="E1033" s="1" t="s">
        <v>4552</v>
      </c>
      <c r="F1033" s="1" t="s">
        <v>4553</v>
      </c>
      <c r="G1033" s="1" t="s">
        <v>4552</v>
      </c>
      <c r="H1033" s="1"/>
      <c r="I1033" s="1" t="s">
        <v>5984</v>
      </c>
      <c r="J1033" s="19" t="s">
        <v>6641</v>
      </c>
      <c r="K1033" s="1" t="s">
        <v>6184</v>
      </c>
      <c r="L1033" s="1" t="s">
        <v>6183</v>
      </c>
      <c r="M1033" s="1" t="s">
        <v>32</v>
      </c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2"/>
      <c r="AD1033" s="22"/>
      <c r="AE1033" s="22"/>
      <c r="AF1033" s="22"/>
      <c r="AG1033" s="22"/>
      <c r="AH1033" s="22"/>
      <c r="AI1033" s="22"/>
      <c r="AJ1033" s="22"/>
      <c r="AK1033" s="22"/>
      <c r="AL1033" s="22"/>
      <c r="AM1033" s="22"/>
      <c r="AN1033" s="22"/>
      <c r="AO1033" s="22"/>
      <c r="AP1033" s="22"/>
      <c r="AQ1033" s="21"/>
      <c r="AR1033" s="21"/>
    </row>
    <row r="1034" spans="1:44" s="4" customFormat="1" x14ac:dyDescent="0.25">
      <c r="A1034" s="1" t="s">
        <v>1102</v>
      </c>
      <c r="B1034" s="1" t="s">
        <v>2268</v>
      </c>
      <c r="C1034" s="20" t="str">
        <f t="shared" si="16"/>
        <v>520</v>
      </c>
      <c r="D1034" s="1" t="s">
        <v>4554</v>
      </c>
      <c r="E1034" s="1" t="s">
        <v>2434</v>
      </c>
      <c r="F1034" s="1" t="s">
        <v>4555</v>
      </c>
      <c r="G1034" s="1" t="s">
        <v>2434</v>
      </c>
      <c r="H1034" s="1" t="s">
        <v>38</v>
      </c>
      <c r="I1034" s="1" t="s">
        <v>5985</v>
      </c>
      <c r="J1034" s="19" t="s">
        <v>6641</v>
      </c>
      <c r="K1034" s="1" t="s">
        <v>6184</v>
      </c>
      <c r="L1034" s="1" t="s">
        <v>6183</v>
      </c>
      <c r="M1034" s="1" t="s">
        <v>32</v>
      </c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2"/>
      <c r="AD1034" s="22"/>
      <c r="AE1034" s="22"/>
      <c r="AF1034" s="22"/>
      <c r="AG1034" s="22"/>
      <c r="AH1034" s="22"/>
      <c r="AI1034" s="22"/>
      <c r="AJ1034" s="22"/>
      <c r="AK1034" s="22"/>
      <c r="AL1034" s="22"/>
      <c r="AM1034" s="22"/>
      <c r="AN1034" s="22"/>
      <c r="AO1034" s="22"/>
      <c r="AP1034" s="22"/>
      <c r="AQ1034" s="21"/>
      <c r="AR1034" s="21"/>
    </row>
    <row r="1035" spans="1:44" s="4" customFormat="1" x14ac:dyDescent="0.25">
      <c r="A1035" s="1" t="s">
        <v>1103</v>
      </c>
      <c r="B1035" s="1" t="s">
        <v>2269</v>
      </c>
      <c r="C1035" s="20" t="str">
        <f t="shared" si="16"/>
        <v>488</v>
      </c>
      <c r="D1035" s="1" t="s">
        <v>4556</v>
      </c>
      <c r="E1035" s="1" t="s">
        <v>2434</v>
      </c>
      <c r="F1035" s="1" t="s">
        <v>4557</v>
      </c>
      <c r="G1035" s="1" t="s">
        <v>2434</v>
      </c>
      <c r="H1035" s="1" t="s">
        <v>38</v>
      </c>
      <c r="I1035" s="1" t="s">
        <v>5986</v>
      </c>
      <c r="J1035" s="19" t="s">
        <v>6641</v>
      </c>
      <c r="K1035" s="1" t="s">
        <v>6184</v>
      </c>
      <c r="L1035" s="1" t="s">
        <v>6183</v>
      </c>
      <c r="M1035" s="1" t="s">
        <v>32</v>
      </c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2"/>
      <c r="AD1035" s="22"/>
      <c r="AE1035" s="22"/>
      <c r="AF1035" s="22"/>
      <c r="AG1035" s="22"/>
      <c r="AH1035" s="22"/>
      <c r="AI1035" s="22"/>
      <c r="AJ1035" s="22"/>
      <c r="AK1035" s="22"/>
      <c r="AL1035" s="22"/>
      <c r="AM1035" s="22"/>
      <c r="AN1035" s="22"/>
      <c r="AO1035" s="22"/>
      <c r="AP1035" s="22"/>
      <c r="AQ1035" s="21"/>
      <c r="AR1035" s="21"/>
    </row>
    <row r="1036" spans="1:44" s="4" customFormat="1" x14ac:dyDescent="0.25">
      <c r="A1036" s="1" t="s">
        <v>1104</v>
      </c>
      <c r="B1036" s="1" t="s">
        <v>2270</v>
      </c>
      <c r="C1036" s="20" t="str">
        <f t="shared" si="16"/>
        <v>245</v>
      </c>
      <c r="D1036" s="1" t="s">
        <v>4558</v>
      </c>
      <c r="E1036" s="1" t="s">
        <v>4559</v>
      </c>
      <c r="F1036" s="1" t="s">
        <v>4560</v>
      </c>
      <c r="G1036" s="1" t="s">
        <v>4559</v>
      </c>
      <c r="H1036" s="1" t="s">
        <v>4891</v>
      </c>
      <c r="I1036" s="1" t="s">
        <v>5987</v>
      </c>
      <c r="J1036" s="19" t="s">
        <v>6636</v>
      </c>
      <c r="K1036" s="1" t="s">
        <v>6182</v>
      </c>
      <c r="L1036" s="1" t="s">
        <v>6186</v>
      </c>
      <c r="M1036" s="1" t="s">
        <v>32</v>
      </c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2"/>
      <c r="AD1036" s="22"/>
      <c r="AE1036" s="22"/>
      <c r="AF1036" s="22"/>
      <c r="AG1036" s="22"/>
      <c r="AH1036" s="22"/>
      <c r="AI1036" s="22"/>
      <c r="AJ1036" s="22"/>
      <c r="AK1036" s="22"/>
      <c r="AL1036" s="22"/>
      <c r="AM1036" s="22"/>
      <c r="AN1036" s="22"/>
      <c r="AO1036" s="21"/>
      <c r="AP1036" s="21"/>
      <c r="AQ1036" s="21"/>
      <c r="AR1036" s="21"/>
    </row>
    <row r="1037" spans="1:44" s="4" customFormat="1" x14ac:dyDescent="0.25">
      <c r="A1037" s="1" t="s">
        <v>1105</v>
      </c>
      <c r="B1037" s="1" t="s">
        <v>2271</v>
      </c>
      <c r="C1037" s="20" t="str">
        <f t="shared" si="16"/>
        <v>880</v>
      </c>
      <c r="D1037" s="1" t="s">
        <v>4561</v>
      </c>
      <c r="E1037" s="1" t="s">
        <v>4562</v>
      </c>
      <c r="F1037" s="1" t="s">
        <v>4563</v>
      </c>
      <c r="G1037" s="1" t="s">
        <v>4562</v>
      </c>
      <c r="H1037" s="1" t="s">
        <v>38</v>
      </c>
      <c r="I1037" s="1" t="s">
        <v>4561</v>
      </c>
      <c r="J1037" s="19" t="s">
        <v>6654</v>
      </c>
      <c r="K1037" s="1" t="s">
        <v>6187</v>
      </c>
      <c r="L1037" s="1" t="s">
        <v>50</v>
      </c>
      <c r="M1037" s="1" t="s">
        <v>32</v>
      </c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2"/>
      <c r="AD1037" s="22"/>
      <c r="AE1037" s="22"/>
      <c r="AF1037" s="22"/>
      <c r="AG1037" s="22"/>
      <c r="AH1037" s="22"/>
      <c r="AI1037" s="22"/>
      <c r="AJ1037" s="22"/>
      <c r="AK1037" s="22"/>
      <c r="AL1037" s="22"/>
      <c r="AM1037" s="22"/>
      <c r="AN1037" s="22"/>
      <c r="AO1037" s="22"/>
      <c r="AP1037" s="22"/>
      <c r="AQ1037" s="21"/>
      <c r="AR1037" s="21"/>
    </row>
    <row r="1038" spans="1:44" s="4" customFormat="1" x14ac:dyDescent="0.25">
      <c r="A1038" s="1" t="s">
        <v>1106</v>
      </c>
      <c r="B1038" s="1" t="s">
        <v>2272</v>
      </c>
      <c r="C1038" s="20" t="str">
        <f t="shared" si="16"/>
        <v>226</v>
      </c>
      <c r="D1038" s="1" t="s">
        <v>4564</v>
      </c>
      <c r="E1038" s="1" t="s">
        <v>4565</v>
      </c>
      <c r="F1038" s="1" t="s">
        <v>3744</v>
      </c>
      <c r="G1038" s="1" t="s">
        <v>4565</v>
      </c>
      <c r="H1038" s="1" t="s">
        <v>38</v>
      </c>
      <c r="I1038" s="1" t="s">
        <v>5988</v>
      </c>
      <c r="J1038" s="19" t="s">
        <v>6652</v>
      </c>
      <c r="K1038" s="1" t="s">
        <v>6189</v>
      </c>
      <c r="L1038" s="1" t="s">
        <v>37</v>
      </c>
      <c r="M1038" s="1" t="s">
        <v>32</v>
      </c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2"/>
      <c r="AD1038" s="22"/>
      <c r="AE1038" s="22"/>
      <c r="AF1038" s="22"/>
      <c r="AG1038" s="22"/>
      <c r="AH1038" s="22"/>
      <c r="AI1038" s="22"/>
      <c r="AJ1038" s="22"/>
      <c r="AK1038" s="22"/>
      <c r="AL1038" s="22"/>
      <c r="AM1038" s="22"/>
      <c r="AN1038" s="22"/>
      <c r="AO1038" s="22"/>
      <c r="AP1038" s="22"/>
      <c r="AQ1038" s="21"/>
      <c r="AR1038" s="21"/>
    </row>
    <row r="1039" spans="1:44" s="4" customFormat="1" x14ac:dyDescent="0.25">
      <c r="A1039" s="1" t="s">
        <v>1107</v>
      </c>
      <c r="B1039" s="1" t="s">
        <v>2273</v>
      </c>
      <c r="C1039" s="20" t="str">
        <f t="shared" si="16"/>
        <v>1052</v>
      </c>
      <c r="D1039" s="1" t="s">
        <v>4566</v>
      </c>
      <c r="E1039" s="1" t="s">
        <v>4567</v>
      </c>
      <c r="F1039" s="1" t="s">
        <v>3575</v>
      </c>
      <c r="G1039" s="1" t="s">
        <v>4567</v>
      </c>
      <c r="H1039" s="1" t="s">
        <v>4843</v>
      </c>
      <c r="I1039" s="1" t="s">
        <v>5989</v>
      </c>
      <c r="J1039" s="19" t="s">
        <v>6636</v>
      </c>
      <c r="K1039" s="1" t="s">
        <v>6182</v>
      </c>
      <c r="L1039" s="1" t="s">
        <v>6186</v>
      </c>
      <c r="M1039" s="1" t="s">
        <v>32</v>
      </c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2"/>
      <c r="AD1039" s="22"/>
      <c r="AE1039" s="22"/>
      <c r="AF1039" s="22"/>
      <c r="AG1039" s="22"/>
      <c r="AH1039" s="22"/>
      <c r="AI1039" s="22"/>
      <c r="AJ1039" s="22"/>
      <c r="AK1039" s="22"/>
      <c r="AL1039" s="22"/>
      <c r="AM1039" s="22"/>
      <c r="AN1039" s="22"/>
      <c r="AO1039" s="22"/>
      <c r="AP1039" s="22"/>
      <c r="AQ1039" s="21"/>
      <c r="AR1039" s="21"/>
    </row>
    <row r="1040" spans="1:44" s="4" customFormat="1" x14ac:dyDescent="0.25">
      <c r="A1040" s="1" t="s">
        <v>1108</v>
      </c>
      <c r="B1040" s="1" t="s">
        <v>2274</v>
      </c>
      <c r="C1040" s="20" t="str">
        <f t="shared" si="16"/>
        <v>261</v>
      </c>
      <c r="D1040" s="1" t="s">
        <v>4568</v>
      </c>
      <c r="E1040" s="1" t="s">
        <v>2536</v>
      </c>
      <c r="F1040" s="1" t="s">
        <v>2537</v>
      </c>
      <c r="G1040" s="1" t="s">
        <v>2536</v>
      </c>
      <c r="H1040" s="1" t="s">
        <v>5990</v>
      </c>
      <c r="I1040" s="1" t="s">
        <v>6440</v>
      </c>
      <c r="J1040" s="19" t="s">
        <v>6636</v>
      </c>
      <c r="K1040" s="1" t="s">
        <v>6182</v>
      </c>
      <c r="L1040" s="1" t="s">
        <v>6183</v>
      </c>
      <c r="M1040" s="1" t="s">
        <v>32</v>
      </c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2"/>
      <c r="AD1040" s="22"/>
      <c r="AE1040" s="22"/>
      <c r="AF1040" s="22"/>
      <c r="AG1040" s="22"/>
      <c r="AH1040" s="22"/>
      <c r="AI1040" s="22"/>
      <c r="AJ1040" s="22"/>
      <c r="AK1040" s="22"/>
      <c r="AL1040" s="22"/>
      <c r="AM1040" s="22"/>
      <c r="AN1040" s="22"/>
      <c r="AO1040" s="22"/>
      <c r="AP1040" s="22"/>
      <c r="AQ1040" s="21"/>
      <c r="AR1040" s="21"/>
    </row>
    <row r="1041" spans="1:44" s="4" customFormat="1" x14ac:dyDescent="0.25">
      <c r="A1041" s="1" t="s">
        <v>1109</v>
      </c>
      <c r="B1041" s="1" t="s">
        <v>2275</v>
      </c>
      <c r="C1041" s="20" t="str">
        <f t="shared" si="16"/>
        <v>705</v>
      </c>
      <c r="D1041" s="1" t="s">
        <v>4569</v>
      </c>
      <c r="E1041" s="1" t="s">
        <v>2541</v>
      </c>
      <c r="F1041" s="1" t="s">
        <v>4570</v>
      </c>
      <c r="G1041" s="1" t="s">
        <v>2541</v>
      </c>
      <c r="H1041" s="1" t="s">
        <v>38</v>
      </c>
      <c r="I1041" s="1" t="s">
        <v>5991</v>
      </c>
      <c r="J1041" s="19" t="s">
        <v>6642</v>
      </c>
      <c r="K1041" s="1" t="s">
        <v>6180</v>
      </c>
      <c r="L1041" s="1" t="s">
        <v>6186</v>
      </c>
      <c r="M1041" s="1" t="s">
        <v>32</v>
      </c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2"/>
      <c r="AD1041" s="22"/>
      <c r="AE1041" s="22"/>
      <c r="AF1041" s="22"/>
      <c r="AG1041" s="22"/>
      <c r="AH1041" s="22"/>
      <c r="AI1041" s="22"/>
      <c r="AJ1041" s="22"/>
      <c r="AK1041" s="22"/>
      <c r="AL1041" s="22"/>
      <c r="AM1041" s="22"/>
      <c r="AN1041" s="22"/>
      <c r="AO1041" s="22"/>
      <c r="AP1041" s="22"/>
      <c r="AQ1041" s="21"/>
      <c r="AR1041" s="21"/>
    </row>
    <row r="1042" spans="1:44" s="4" customFormat="1" x14ac:dyDescent="0.25">
      <c r="A1042" s="1" t="s">
        <v>1110</v>
      </c>
      <c r="B1042" s="1" t="s">
        <v>2276</v>
      </c>
      <c r="C1042" s="20" t="str">
        <f t="shared" si="16"/>
        <v>563</v>
      </c>
      <c r="D1042" s="1"/>
      <c r="E1042" s="1" t="s">
        <v>2484</v>
      </c>
      <c r="F1042" s="1" t="s">
        <v>2881</v>
      </c>
      <c r="G1042" s="1" t="s">
        <v>2484</v>
      </c>
      <c r="H1042" s="1" t="s">
        <v>38</v>
      </c>
      <c r="I1042" s="1" t="s">
        <v>5992</v>
      </c>
      <c r="J1042" s="19" t="s">
        <v>6636</v>
      </c>
      <c r="K1042" s="1" t="s">
        <v>6182</v>
      </c>
      <c r="L1042" s="1" t="s">
        <v>6186</v>
      </c>
      <c r="M1042" s="1" t="s">
        <v>32</v>
      </c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2"/>
      <c r="AD1042" s="22"/>
      <c r="AE1042" s="22"/>
      <c r="AF1042" s="22"/>
      <c r="AG1042" s="22"/>
      <c r="AH1042" s="22"/>
      <c r="AI1042" s="22"/>
      <c r="AJ1042" s="22"/>
      <c r="AK1042" s="22"/>
      <c r="AL1042" s="22"/>
      <c r="AM1042" s="22"/>
      <c r="AN1042" s="22"/>
      <c r="AO1042" s="22"/>
      <c r="AP1042" s="22"/>
      <c r="AQ1042" s="21"/>
      <c r="AR1042" s="21"/>
    </row>
    <row r="1043" spans="1:44" s="4" customFormat="1" x14ac:dyDescent="0.25">
      <c r="A1043" s="1" t="s">
        <v>1111</v>
      </c>
      <c r="B1043" s="1" t="s">
        <v>2277</v>
      </c>
      <c r="C1043" s="20" t="str">
        <f t="shared" si="16"/>
        <v>1103</v>
      </c>
      <c r="D1043" s="1" t="s">
        <v>4571</v>
      </c>
      <c r="E1043" s="1" t="s">
        <v>4572</v>
      </c>
      <c r="F1043" s="1" t="s">
        <v>4573</v>
      </c>
      <c r="G1043" s="1" t="s">
        <v>4572</v>
      </c>
      <c r="H1043" s="1" t="s">
        <v>5993</v>
      </c>
      <c r="I1043" s="1" t="s">
        <v>6441</v>
      </c>
      <c r="J1043" s="19" t="s">
        <v>6641</v>
      </c>
      <c r="K1043" s="1" t="s">
        <v>6184</v>
      </c>
      <c r="L1043" s="1" t="s">
        <v>6348</v>
      </c>
      <c r="M1043" s="1" t="s">
        <v>32</v>
      </c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2"/>
      <c r="AD1043" s="22"/>
      <c r="AE1043" s="22"/>
      <c r="AF1043" s="22"/>
      <c r="AG1043" s="22"/>
      <c r="AH1043" s="22"/>
      <c r="AI1043" s="22"/>
      <c r="AJ1043" s="22"/>
      <c r="AK1043" s="22"/>
      <c r="AL1043" s="22"/>
      <c r="AM1043" s="22"/>
      <c r="AN1043" s="22"/>
      <c r="AO1043" s="22"/>
      <c r="AP1043" s="22"/>
      <c r="AQ1043" s="21"/>
      <c r="AR1043" s="21"/>
    </row>
    <row r="1044" spans="1:44" s="4" customFormat="1" x14ac:dyDescent="0.25">
      <c r="A1044" s="1" t="s">
        <v>1112</v>
      </c>
      <c r="B1044" s="1" t="s">
        <v>2278</v>
      </c>
      <c r="C1044" s="20" t="str">
        <f t="shared" si="16"/>
        <v>102</v>
      </c>
      <c r="D1044" s="1" t="s">
        <v>4574</v>
      </c>
      <c r="E1044" s="1" t="s">
        <v>4575</v>
      </c>
      <c r="F1044" s="1" t="s">
        <v>4576</v>
      </c>
      <c r="G1044" s="1" t="s">
        <v>4575</v>
      </c>
      <c r="H1044" s="1" t="s">
        <v>5994</v>
      </c>
      <c r="I1044" s="1" t="s">
        <v>5995</v>
      </c>
      <c r="J1044" s="19" t="s">
        <v>6636</v>
      </c>
      <c r="K1044" s="1" t="s">
        <v>6182</v>
      </c>
      <c r="L1044" s="1" t="s">
        <v>6181</v>
      </c>
      <c r="M1044" s="1" t="s">
        <v>32</v>
      </c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2"/>
      <c r="AD1044" s="22"/>
      <c r="AE1044" s="22"/>
      <c r="AF1044" s="22"/>
      <c r="AG1044" s="22"/>
      <c r="AH1044" s="22"/>
      <c r="AI1044" s="22"/>
      <c r="AJ1044" s="22"/>
      <c r="AK1044" s="22"/>
      <c r="AL1044" s="22"/>
      <c r="AM1044" s="22"/>
      <c r="AN1044" s="22"/>
      <c r="AO1044" s="22"/>
      <c r="AP1044" s="22"/>
      <c r="AQ1044" s="21"/>
      <c r="AR1044" s="21"/>
    </row>
    <row r="1045" spans="1:44" s="4" customFormat="1" x14ac:dyDescent="0.25">
      <c r="A1045" s="1" t="s">
        <v>1113</v>
      </c>
      <c r="B1045" s="1" t="s">
        <v>2279</v>
      </c>
      <c r="C1045" s="20" t="str">
        <f t="shared" si="16"/>
        <v>738</v>
      </c>
      <c r="D1045" s="1" t="s">
        <v>4577</v>
      </c>
      <c r="E1045" s="1" t="s">
        <v>6554</v>
      </c>
      <c r="F1045" s="1" t="s">
        <v>4578</v>
      </c>
      <c r="G1045" s="1" t="s">
        <v>6554</v>
      </c>
      <c r="H1045" s="1" t="s">
        <v>38</v>
      </c>
      <c r="I1045" s="1" t="s">
        <v>5996</v>
      </c>
      <c r="J1045" s="19" t="s">
        <v>6636</v>
      </c>
      <c r="K1045" s="1" t="s">
        <v>6182</v>
      </c>
      <c r="L1045" s="1" t="s">
        <v>6186</v>
      </c>
      <c r="M1045" s="1" t="s">
        <v>32</v>
      </c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2"/>
      <c r="AD1045" s="22"/>
      <c r="AE1045" s="22"/>
      <c r="AF1045" s="22"/>
      <c r="AG1045" s="22"/>
      <c r="AH1045" s="22"/>
      <c r="AI1045" s="22"/>
      <c r="AJ1045" s="22"/>
      <c r="AK1045" s="22"/>
      <c r="AL1045" s="22"/>
      <c r="AM1045" s="22"/>
      <c r="AN1045" s="22"/>
      <c r="AO1045" s="22"/>
      <c r="AP1045" s="22"/>
      <c r="AQ1045" s="21"/>
      <c r="AR1045" s="21"/>
    </row>
    <row r="1046" spans="1:44" s="4" customFormat="1" x14ac:dyDescent="0.25">
      <c r="A1046" s="1" t="s">
        <v>1114</v>
      </c>
      <c r="B1046" s="1" t="s">
        <v>2280</v>
      </c>
      <c r="C1046" s="20" t="str">
        <f t="shared" si="16"/>
        <v>695</v>
      </c>
      <c r="D1046" s="1" t="s">
        <v>4579</v>
      </c>
      <c r="E1046" s="1" t="s">
        <v>2732</v>
      </c>
      <c r="F1046" s="1" t="s">
        <v>2881</v>
      </c>
      <c r="G1046" s="1" t="s">
        <v>2732</v>
      </c>
      <c r="H1046" s="1" t="s">
        <v>4891</v>
      </c>
      <c r="I1046" s="1" t="s">
        <v>5997</v>
      </c>
      <c r="J1046" s="19" t="s">
        <v>6642</v>
      </c>
      <c r="K1046" s="1" t="s">
        <v>6180</v>
      </c>
      <c r="L1046" s="1" t="s">
        <v>6186</v>
      </c>
      <c r="M1046" s="1" t="s">
        <v>32</v>
      </c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2"/>
      <c r="AD1046" s="22"/>
      <c r="AE1046" s="22"/>
      <c r="AF1046" s="22"/>
      <c r="AG1046" s="22"/>
      <c r="AH1046" s="22"/>
      <c r="AI1046" s="22"/>
      <c r="AJ1046" s="22"/>
      <c r="AK1046" s="22"/>
      <c r="AL1046" s="22"/>
      <c r="AM1046" s="22"/>
      <c r="AN1046" s="22"/>
      <c r="AO1046" s="22"/>
      <c r="AP1046" s="22"/>
      <c r="AQ1046" s="21"/>
      <c r="AR1046" s="21"/>
    </row>
    <row r="1047" spans="1:44" s="4" customFormat="1" x14ac:dyDescent="0.25">
      <c r="A1047" s="1" t="s">
        <v>1115</v>
      </c>
      <c r="B1047" s="1" t="s">
        <v>2281</v>
      </c>
      <c r="C1047" s="20" t="str">
        <f t="shared" si="16"/>
        <v>876</v>
      </c>
      <c r="D1047" s="1" t="s">
        <v>4580</v>
      </c>
      <c r="E1047" s="1" t="s">
        <v>3702</v>
      </c>
      <c r="F1047" s="1" t="s">
        <v>4581</v>
      </c>
      <c r="G1047" s="1" t="s">
        <v>3702</v>
      </c>
      <c r="H1047" s="1" t="s">
        <v>38</v>
      </c>
      <c r="I1047" s="1" t="s">
        <v>5998</v>
      </c>
      <c r="J1047" s="19" t="s">
        <v>6652</v>
      </c>
      <c r="K1047" s="1" t="s">
        <v>6189</v>
      </c>
      <c r="L1047" s="1" t="s">
        <v>37</v>
      </c>
      <c r="M1047" s="1" t="s">
        <v>32</v>
      </c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2"/>
      <c r="AD1047" s="22"/>
      <c r="AE1047" s="22"/>
      <c r="AF1047" s="22"/>
      <c r="AG1047" s="22"/>
      <c r="AH1047" s="22"/>
      <c r="AI1047" s="22"/>
      <c r="AJ1047" s="22"/>
      <c r="AK1047" s="22"/>
      <c r="AL1047" s="22"/>
      <c r="AM1047" s="22"/>
      <c r="AN1047" s="22"/>
      <c r="AO1047" s="22"/>
      <c r="AP1047" s="22"/>
      <c r="AQ1047" s="21"/>
      <c r="AR1047" s="21"/>
    </row>
    <row r="1048" spans="1:44" s="4" customFormat="1" x14ac:dyDescent="0.25">
      <c r="A1048" s="1" t="s">
        <v>1116</v>
      </c>
      <c r="B1048" s="1" t="s">
        <v>2282</v>
      </c>
      <c r="C1048" s="20" t="str">
        <f t="shared" si="16"/>
        <v>497</v>
      </c>
      <c r="D1048" s="1" t="s">
        <v>4582</v>
      </c>
      <c r="E1048" s="1" t="s">
        <v>2520</v>
      </c>
      <c r="F1048" s="1" t="s">
        <v>2896</v>
      </c>
      <c r="G1048" s="1" t="s">
        <v>2520</v>
      </c>
      <c r="H1048" s="1" t="s">
        <v>38</v>
      </c>
      <c r="I1048" s="1" t="s">
        <v>5759</v>
      </c>
      <c r="J1048" s="19" t="s">
        <v>6641</v>
      </c>
      <c r="K1048" s="1" t="s">
        <v>6184</v>
      </c>
      <c r="L1048" s="1" t="s">
        <v>6183</v>
      </c>
      <c r="M1048" s="1" t="s">
        <v>32</v>
      </c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2"/>
      <c r="AD1048" s="22"/>
      <c r="AE1048" s="22"/>
      <c r="AF1048" s="22"/>
      <c r="AG1048" s="22"/>
      <c r="AH1048" s="22"/>
      <c r="AI1048" s="22"/>
      <c r="AJ1048" s="22"/>
      <c r="AK1048" s="22"/>
      <c r="AL1048" s="22"/>
      <c r="AM1048" s="22"/>
      <c r="AN1048" s="22"/>
      <c r="AO1048" s="22"/>
      <c r="AP1048" s="22"/>
      <c r="AQ1048" s="21"/>
      <c r="AR1048" s="21"/>
    </row>
    <row r="1049" spans="1:44" s="4" customFormat="1" x14ac:dyDescent="0.25">
      <c r="A1049" s="1" t="s">
        <v>1117</v>
      </c>
      <c r="B1049" s="1" t="s">
        <v>2283</v>
      </c>
      <c r="C1049" s="20" t="str">
        <f t="shared" si="16"/>
        <v>671</v>
      </c>
      <c r="D1049" s="1" t="s">
        <v>4583</v>
      </c>
      <c r="E1049" s="1" t="s">
        <v>2536</v>
      </c>
      <c r="F1049" s="1" t="s">
        <v>2537</v>
      </c>
      <c r="G1049" s="1" t="s">
        <v>2536</v>
      </c>
      <c r="H1049" s="1" t="s">
        <v>38</v>
      </c>
      <c r="I1049" s="1" t="s">
        <v>5999</v>
      </c>
      <c r="J1049" s="19" t="s">
        <v>6641</v>
      </c>
      <c r="K1049" s="1" t="s">
        <v>6184</v>
      </c>
      <c r="L1049" s="1" t="s">
        <v>6183</v>
      </c>
      <c r="M1049" s="1" t="s">
        <v>32</v>
      </c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2"/>
      <c r="AD1049" s="22"/>
      <c r="AE1049" s="22"/>
      <c r="AF1049" s="22"/>
      <c r="AG1049" s="22"/>
      <c r="AH1049" s="22"/>
      <c r="AI1049" s="22"/>
      <c r="AJ1049" s="22"/>
      <c r="AK1049" s="22"/>
      <c r="AL1049" s="22"/>
      <c r="AM1049" s="22"/>
      <c r="AN1049" s="22"/>
      <c r="AO1049" s="22"/>
      <c r="AP1049" s="22"/>
      <c r="AQ1049" s="21"/>
      <c r="AR1049" s="21"/>
    </row>
    <row r="1050" spans="1:44" s="4" customFormat="1" x14ac:dyDescent="0.25">
      <c r="A1050" s="1" t="s">
        <v>1118</v>
      </c>
      <c r="B1050" s="1" t="s">
        <v>2284</v>
      </c>
      <c r="C1050" s="20" t="str">
        <f t="shared" si="16"/>
        <v>1061</v>
      </c>
      <c r="D1050" s="1" t="s">
        <v>4584</v>
      </c>
      <c r="E1050" s="1" t="s">
        <v>4585</v>
      </c>
      <c r="F1050" s="1" t="s">
        <v>4586</v>
      </c>
      <c r="G1050" s="1" t="s">
        <v>4585</v>
      </c>
      <c r="H1050" s="1" t="s">
        <v>6000</v>
      </c>
      <c r="I1050" s="1" t="s">
        <v>6001</v>
      </c>
      <c r="J1050" s="19" t="s">
        <v>6633</v>
      </c>
      <c r="K1050" s="1" t="s">
        <v>6320</v>
      </c>
      <c r="L1050" s="1" t="s">
        <v>6290</v>
      </c>
      <c r="M1050" s="1" t="s">
        <v>32</v>
      </c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2"/>
      <c r="AD1050" s="22"/>
      <c r="AE1050" s="22"/>
      <c r="AF1050" s="22"/>
      <c r="AG1050" s="22"/>
      <c r="AH1050" s="22"/>
      <c r="AI1050" s="22"/>
      <c r="AJ1050" s="22"/>
      <c r="AK1050" s="22"/>
      <c r="AL1050" s="22"/>
      <c r="AM1050" s="22"/>
      <c r="AN1050" s="22"/>
      <c r="AO1050" s="22"/>
      <c r="AP1050" s="22"/>
      <c r="AQ1050" s="21"/>
      <c r="AR1050" s="21"/>
    </row>
    <row r="1051" spans="1:44" s="4" customFormat="1" x14ac:dyDescent="0.25">
      <c r="A1051" s="1" t="s">
        <v>1119</v>
      </c>
      <c r="B1051" s="1" t="s">
        <v>2285</v>
      </c>
      <c r="C1051" s="20" t="str">
        <f t="shared" si="16"/>
        <v>577</v>
      </c>
      <c r="D1051" s="1" t="s">
        <v>4587</v>
      </c>
      <c r="E1051" s="1" t="s">
        <v>34</v>
      </c>
      <c r="F1051" s="1" t="s">
        <v>4588</v>
      </c>
      <c r="G1051" s="1" t="s">
        <v>34</v>
      </c>
      <c r="H1051" s="1" t="s">
        <v>4891</v>
      </c>
      <c r="I1051" s="1" t="s">
        <v>6002</v>
      </c>
      <c r="J1051" s="19" t="s">
        <v>6636</v>
      </c>
      <c r="K1051" s="1" t="s">
        <v>6182</v>
      </c>
      <c r="L1051" s="1" t="s">
        <v>6186</v>
      </c>
      <c r="M1051" s="1" t="s">
        <v>32</v>
      </c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2"/>
      <c r="AD1051" s="22"/>
      <c r="AE1051" s="22"/>
      <c r="AF1051" s="22"/>
      <c r="AG1051" s="22"/>
      <c r="AH1051" s="22"/>
      <c r="AI1051" s="22"/>
      <c r="AJ1051" s="22"/>
      <c r="AK1051" s="22"/>
      <c r="AL1051" s="22"/>
      <c r="AM1051" s="22"/>
      <c r="AN1051" s="22"/>
      <c r="AO1051" s="22"/>
      <c r="AP1051" s="22"/>
      <c r="AQ1051" s="21"/>
      <c r="AR1051" s="21"/>
    </row>
    <row r="1052" spans="1:44" s="4" customFormat="1" x14ac:dyDescent="0.25">
      <c r="A1052" s="1" t="s">
        <v>1120</v>
      </c>
      <c r="B1052" s="1" t="s">
        <v>2286</v>
      </c>
      <c r="C1052" s="20" t="str">
        <f t="shared" si="16"/>
        <v>449</v>
      </c>
      <c r="D1052" s="1" t="s">
        <v>4589</v>
      </c>
      <c r="E1052" s="1" t="s">
        <v>34</v>
      </c>
      <c r="F1052" s="1" t="s">
        <v>4590</v>
      </c>
      <c r="G1052" s="1" t="s">
        <v>34</v>
      </c>
      <c r="H1052" s="1" t="s">
        <v>38</v>
      </c>
      <c r="I1052" s="1" t="s">
        <v>6003</v>
      </c>
      <c r="J1052" s="19" t="s">
        <v>6641</v>
      </c>
      <c r="K1052" s="1" t="s">
        <v>6184</v>
      </c>
      <c r="L1052" s="1" t="s">
        <v>6183</v>
      </c>
      <c r="M1052" s="1" t="s">
        <v>32</v>
      </c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2"/>
      <c r="AD1052" s="22"/>
      <c r="AE1052" s="22"/>
      <c r="AF1052" s="22"/>
      <c r="AG1052" s="22"/>
      <c r="AH1052" s="22"/>
      <c r="AI1052" s="22"/>
      <c r="AJ1052" s="22"/>
      <c r="AK1052" s="22"/>
      <c r="AL1052" s="22"/>
      <c r="AM1052" s="22"/>
      <c r="AN1052" s="22"/>
      <c r="AO1052" s="22"/>
      <c r="AP1052" s="22"/>
      <c r="AQ1052" s="21"/>
      <c r="AR1052" s="21"/>
    </row>
    <row r="1053" spans="1:44" s="4" customFormat="1" x14ac:dyDescent="0.25">
      <c r="A1053" s="1" t="s">
        <v>1121</v>
      </c>
      <c r="B1053" s="1" t="s">
        <v>2287</v>
      </c>
      <c r="C1053" s="20" t="str">
        <f t="shared" si="16"/>
        <v>910</v>
      </c>
      <c r="D1053" s="1" t="s">
        <v>4591</v>
      </c>
      <c r="E1053" s="1" t="s">
        <v>2437</v>
      </c>
      <c r="F1053" s="1" t="s">
        <v>4592</v>
      </c>
      <c r="G1053" s="1" t="s">
        <v>2437</v>
      </c>
      <c r="H1053" s="1" t="s">
        <v>38</v>
      </c>
      <c r="I1053" s="1" t="s">
        <v>6004</v>
      </c>
      <c r="J1053" s="19" t="s">
        <v>6636</v>
      </c>
      <c r="K1053" s="1" t="s">
        <v>6182</v>
      </c>
      <c r="L1053" s="1" t="s">
        <v>6186</v>
      </c>
      <c r="M1053" s="1" t="s">
        <v>32</v>
      </c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2"/>
      <c r="AD1053" s="22"/>
      <c r="AE1053" s="22"/>
      <c r="AF1053" s="22"/>
      <c r="AG1053" s="22"/>
      <c r="AH1053" s="22"/>
      <c r="AI1053" s="22"/>
      <c r="AJ1053" s="22"/>
      <c r="AK1053" s="22"/>
      <c r="AL1053" s="22"/>
      <c r="AM1053" s="22"/>
      <c r="AN1053" s="22"/>
      <c r="AO1053" s="22"/>
      <c r="AP1053" s="22"/>
      <c r="AQ1053" s="21"/>
      <c r="AR1053" s="21"/>
    </row>
    <row r="1054" spans="1:44" s="4" customFormat="1" x14ac:dyDescent="0.25">
      <c r="A1054" s="1" t="s">
        <v>1122</v>
      </c>
      <c r="B1054" s="1" t="s">
        <v>2288</v>
      </c>
      <c r="C1054" s="20" t="str">
        <f t="shared" si="16"/>
        <v>461</v>
      </c>
      <c r="D1054" s="1" t="s">
        <v>4593</v>
      </c>
      <c r="E1054" s="1" t="s">
        <v>2520</v>
      </c>
      <c r="F1054" s="1" t="s">
        <v>2896</v>
      </c>
      <c r="G1054" s="1" t="s">
        <v>2520</v>
      </c>
      <c r="H1054" s="1" t="s">
        <v>38</v>
      </c>
      <c r="I1054" s="1" t="s">
        <v>6442</v>
      </c>
      <c r="J1054" s="19" t="s">
        <v>6641</v>
      </c>
      <c r="K1054" s="1" t="s">
        <v>6184</v>
      </c>
      <c r="L1054" s="1" t="s">
        <v>6183</v>
      </c>
      <c r="M1054" s="1" t="s">
        <v>32</v>
      </c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2"/>
      <c r="AD1054" s="22"/>
      <c r="AE1054" s="22"/>
      <c r="AF1054" s="22"/>
      <c r="AG1054" s="22"/>
      <c r="AH1054" s="22"/>
      <c r="AI1054" s="22"/>
      <c r="AJ1054" s="22"/>
      <c r="AK1054" s="22"/>
      <c r="AL1054" s="22"/>
      <c r="AM1054" s="22"/>
      <c r="AN1054" s="22"/>
      <c r="AO1054" s="22"/>
      <c r="AP1054" s="22"/>
      <c r="AQ1054" s="21"/>
      <c r="AR1054" s="21"/>
    </row>
    <row r="1055" spans="1:44" s="4" customFormat="1" x14ac:dyDescent="0.25">
      <c r="A1055" s="1" t="s">
        <v>1123</v>
      </c>
      <c r="B1055" s="1" t="s">
        <v>2289</v>
      </c>
      <c r="C1055" s="20" t="str">
        <f t="shared" si="16"/>
        <v>800</v>
      </c>
      <c r="D1055" s="1" t="s">
        <v>4594</v>
      </c>
      <c r="E1055" s="1" t="s">
        <v>4595</v>
      </c>
      <c r="F1055" s="1" t="s">
        <v>4596</v>
      </c>
      <c r="G1055" s="1" t="s">
        <v>4595</v>
      </c>
      <c r="H1055" s="1" t="s">
        <v>4865</v>
      </c>
      <c r="I1055" s="1" t="s">
        <v>6005</v>
      </c>
      <c r="J1055" s="19" t="s">
        <v>6626</v>
      </c>
      <c r="K1055" s="1" t="s">
        <v>6214</v>
      </c>
      <c r="L1055" s="1" t="s">
        <v>6215</v>
      </c>
      <c r="M1055" s="1" t="s">
        <v>32</v>
      </c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2"/>
      <c r="AD1055" s="22"/>
      <c r="AE1055" s="22"/>
      <c r="AF1055" s="22"/>
      <c r="AG1055" s="22"/>
      <c r="AH1055" s="22"/>
      <c r="AI1055" s="22"/>
      <c r="AJ1055" s="22"/>
      <c r="AK1055" s="22"/>
      <c r="AL1055" s="22"/>
      <c r="AM1055" s="22"/>
      <c r="AN1055" s="22"/>
      <c r="AO1055" s="22"/>
      <c r="AP1055" s="22"/>
      <c r="AQ1055" s="21"/>
      <c r="AR1055" s="21"/>
    </row>
    <row r="1056" spans="1:44" s="4" customFormat="1" x14ac:dyDescent="0.25">
      <c r="A1056" s="1" t="s">
        <v>1124</v>
      </c>
      <c r="B1056" s="1" t="s">
        <v>2290</v>
      </c>
      <c r="C1056" s="20" t="str">
        <f t="shared" si="16"/>
        <v>861</v>
      </c>
      <c r="D1056" s="1" t="s">
        <v>4597</v>
      </c>
      <c r="E1056" s="1" t="s">
        <v>4598</v>
      </c>
      <c r="F1056" s="1" t="s">
        <v>4599</v>
      </c>
      <c r="G1056" s="1" t="s">
        <v>4598</v>
      </c>
      <c r="H1056" s="1" t="s">
        <v>38</v>
      </c>
      <c r="I1056" s="1" t="s">
        <v>6006</v>
      </c>
      <c r="J1056" s="19" t="s">
        <v>6639</v>
      </c>
      <c r="K1056" s="1" t="s">
        <v>6185</v>
      </c>
      <c r="L1056" s="1" t="s">
        <v>6201</v>
      </c>
      <c r="M1056" s="1" t="s">
        <v>32</v>
      </c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2"/>
      <c r="AD1056" s="22"/>
      <c r="AE1056" s="22"/>
      <c r="AF1056" s="22"/>
      <c r="AG1056" s="22"/>
      <c r="AH1056" s="22"/>
      <c r="AI1056" s="22"/>
      <c r="AJ1056" s="22"/>
      <c r="AK1056" s="22"/>
      <c r="AL1056" s="22"/>
      <c r="AM1056" s="22"/>
      <c r="AN1056" s="22"/>
      <c r="AO1056" s="22"/>
      <c r="AP1056" s="22"/>
      <c r="AQ1056" s="21"/>
      <c r="AR1056" s="21"/>
    </row>
    <row r="1057" spans="1:44" s="4" customFormat="1" x14ac:dyDescent="0.25">
      <c r="A1057" s="1" t="s">
        <v>1125</v>
      </c>
      <c r="B1057" s="1" t="s">
        <v>2291</v>
      </c>
      <c r="C1057" s="20" t="str">
        <f t="shared" si="16"/>
        <v>395</v>
      </c>
      <c r="D1057" s="1" t="s">
        <v>4600</v>
      </c>
      <c r="E1057" s="1" t="s">
        <v>2536</v>
      </c>
      <c r="F1057" s="1" t="s">
        <v>2537</v>
      </c>
      <c r="G1057" s="1" t="s">
        <v>2536</v>
      </c>
      <c r="H1057" s="1" t="s">
        <v>38</v>
      </c>
      <c r="I1057" s="1" t="s">
        <v>6007</v>
      </c>
      <c r="J1057" s="19" t="s">
        <v>6628</v>
      </c>
      <c r="K1057" s="1" t="s">
        <v>6245</v>
      </c>
      <c r="L1057" s="1" t="s">
        <v>6246</v>
      </c>
      <c r="M1057" s="1" t="s">
        <v>32</v>
      </c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2"/>
      <c r="AD1057" s="22"/>
      <c r="AE1057" s="22"/>
      <c r="AF1057" s="22"/>
      <c r="AG1057" s="22"/>
      <c r="AH1057" s="22"/>
      <c r="AI1057" s="22"/>
      <c r="AJ1057" s="22"/>
      <c r="AK1057" s="22"/>
      <c r="AL1057" s="22"/>
      <c r="AM1057" s="22"/>
      <c r="AN1057" s="22"/>
      <c r="AO1057" s="22"/>
      <c r="AP1057" s="22"/>
      <c r="AQ1057" s="21"/>
      <c r="AR1057" s="21"/>
    </row>
    <row r="1058" spans="1:44" s="4" customFormat="1" x14ac:dyDescent="0.25">
      <c r="A1058" s="1" t="s">
        <v>1126</v>
      </c>
      <c r="B1058" s="1" t="s">
        <v>2292</v>
      </c>
      <c r="C1058" s="20" t="str">
        <f t="shared" si="16"/>
        <v>1033</v>
      </c>
      <c r="D1058" s="1" t="s">
        <v>4601</v>
      </c>
      <c r="E1058" s="1" t="s">
        <v>3161</v>
      </c>
      <c r="F1058" s="1" t="s">
        <v>3575</v>
      </c>
      <c r="G1058" s="1" t="s">
        <v>3161</v>
      </c>
      <c r="H1058" s="1" t="s">
        <v>4843</v>
      </c>
      <c r="I1058" s="1" t="s">
        <v>6008</v>
      </c>
      <c r="J1058" s="19" t="s">
        <v>6636</v>
      </c>
      <c r="K1058" s="1" t="s">
        <v>6182</v>
      </c>
      <c r="L1058" s="1" t="s">
        <v>6186</v>
      </c>
      <c r="M1058" s="1" t="s">
        <v>32</v>
      </c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2"/>
      <c r="AD1058" s="22"/>
      <c r="AE1058" s="22"/>
      <c r="AF1058" s="22"/>
      <c r="AG1058" s="22"/>
      <c r="AH1058" s="22"/>
      <c r="AI1058" s="22"/>
      <c r="AJ1058" s="22"/>
      <c r="AK1058" s="22"/>
      <c r="AL1058" s="22"/>
      <c r="AM1058" s="22"/>
      <c r="AN1058" s="22"/>
      <c r="AO1058" s="22"/>
      <c r="AP1058" s="22"/>
      <c r="AQ1058" s="21"/>
      <c r="AR1058" s="21"/>
    </row>
    <row r="1059" spans="1:44" s="4" customFormat="1" x14ac:dyDescent="0.25">
      <c r="A1059" s="1" t="s">
        <v>1127</v>
      </c>
      <c r="B1059" s="1" t="s">
        <v>2293</v>
      </c>
      <c r="C1059" s="20" t="str">
        <f t="shared" si="16"/>
        <v>17</v>
      </c>
      <c r="D1059" s="1" t="s">
        <v>4602</v>
      </c>
      <c r="E1059" s="1" t="s">
        <v>34</v>
      </c>
      <c r="F1059" s="1" t="s">
        <v>4603</v>
      </c>
      <c r="G1059" s="1" t="s">
        <v>34</v>
      </c>
      <c r="H1059" s="1" t="s">
        <v>6009</v>
      </c>
      <c r="I1059" s="1" t="s">
        <v>6010</v>
      </c>
      <c r="J1059" s="19" t="s">
        <v>6635</v>
      </c>
      <c r="K1059" s="1" t="s">
        <v>6315</v>
      </c>
      <c r="L1059" s="1" t="s">
        <v>6207</v>
      </c>
      <c r="M1059" s="1" t="s">
        <v>32</v>
      </c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2"/>
      <c r="AD1059" s="22"/>
      <c r="AE1059" s="22"/>
      <c r="AF1059" s="22"/>
      <c r="AG1059" s="22"/>
      <c r="AH1059" s="22"/>
      <c r="AI1059" s="22"/>
      <c r="AJ1059" s="22"/>
      <c r="AK1059" s="22"/>
      <c r="AL1059" s="22"/>
      <c r="AM1059" s="22"/>
      <c r="AN1059" s="22"/>
      <c r="AO1059" s="22"/>
      <c r="AP1059" s="22"/>
      <c r="AQ1059" s="21"/>
      <c r="AR1059" s="21"/>
    </row>
    <row r="1060" spans="1:44" s="4" customFormat="1" x14ac:dyDescent="0.25">
      <c r="A1060" s="1" t="s">
        <v>1128</v>
      </c>
      <c r="B1060" s="1" t="s">
        <v>2294</v>
      </c>
      <c r="C1060" s="20" t="str">
        <f t="shared" si="16"/>
        <v>1115</v>
      </c>
      <c r="D1060" s="1" t="s">
        <v>4604</v>
      </c>
      <c r="E1060" s="1" t="s">
        <v>4605</v>
      </c>
      <c r="F1060" s="1" t="s">
        <v>4606</v>
      </c>
      <c r="G1060" s="1" t="s">
        <v>4605</v>
      </c>
      <c r="H1060" s="1" t="s">
        <v>6011</v>
      </c>
      <c r="I1060" s="1" t="s">
        <v>6012</v>
      </c>
      <c r="J1060" s="19" t="s">
        <v>6641</v>
      </c>
      <c r="K1060" s="1" t="s">
        <v>6184</v>
      </c>
      <c r="L1060" s="1" t="s">
        <v>6183</v>
      </c>
      <c r="M1060" s="1" t="s">
        <v>32</v>
      </c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2"/>
      <c r="AD1060" s="22"/>
      <c r="AE1060" s="22"/>
      <c r="AF1060" s="22"/>
      <c r="AG1060" s="22"/>
      <c r="AH1060" s="22"/>
      <c r="AI1060" s="22"/>
      <c r="AJ1060" s="22"/>
      <c r="AK1060" s="22"/>
      <c r="AL1060" s="22"/>
      <c r="AM1060" s="22"/>
      <c r="AN1060" s="22"/>
      <c r="AO1060" s="22"/>
      <c r="AP1060" s="22"/>
      <c r="AQ1060" s="21"/>
      <c r="AR1060" s="21"/>
    </row>
    <row r="1061" spans="1:44" s="4" customFormat="1" x14ac:dyDescent="0.25">
      <c r="A1061" s="1" t="s">
        <v>1129</v>
      </c>
      <c r="B1061" s="1" t="s">
        <v>2295</v>
      </c>
      <c r="C1061" s="20" t="str">
        <f t="shared" si="16"/>
        <v>999</v>
      </c>
      <c r="D1061" s="1" t="s">
        <v>4607</v>
      </c>
      <c r="E1061" s="1" t="s">
        <v>2434</v>
      </c>
      <c r="F1061" s="1" t="s">
        <v>4608</v>
      </c>
      <c r="G1061" s="1" t="s">
        <v>2434</v>
      </c>
      <c r="H1061" s="1" t="s">
        <v>4865</v>
      </c>
      <c r="I1061" s="1" t="s">
        <v>6013</v>
      </c>
      <c r="J1061" s="19" t="s">
        <v>6641</v>
      </c>
      <c r="K1061" s="1" t="s">
        <v>6184</v>
      </c>
      <c r="L1061" s="1" t="s">
        <v>6183</v>
      </c>
      <c r="M1061" s="1" t="s">
        <v>32</v>
      </c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2"/>
      <c r="AD1061" s="22"/>
      <c r="AE1061" s="22"/>
      <c r="AF1061" s="22"/>
      <c r="AG1061" s="22"/>
      <c r="AH1061" s="22"/>
      <c r="AI1061" s="22"/>
      <c r="AJ1061" s="22"/>
      <c r="AK1061" s="22"/>
      <c r="AL1061" s="22"/>
      <c r="AM1061" s="22"/>
      <c r="AN1061" s="22"/>
      <c r="AO1061" s="22"/>
      <c r="AP1061" s="22"/>
      <c r="AQ1061" s="21"/>
      <c r="AR1061" s="21"/>
    </row>
    <row r="1062" spans="1:44" s="4" customFormat="1" x14ac:dyDescent="0.25">
      <c r="A1062" s="1" t="s">
        <v>1130</v>
      </c>
      <c r="B1062" s="1" t="s">
        <v>2296</v>
      </c>
      <c r="C1062" s="20" t="str">
        <f t="shared" si="16"/>
        <v>432</v>
      </c>
      <c r="D1062" s="1" t="s">
        <v>4362</v>
      </c>
      <c r="E1062" s="1" t="s">
        <v>2536</v>
      </c>
      <c r="F1062" s="1" t="s">
        <v>2537</v>
      </c>
      <c r="G1062" s="1" t="s">
        <v>2536</v>
      </c>
      <c r="H1062" s="1" t="s">
        <v>38</v>
      </c>
      <c r="I1062" s="1" t="s">
        <v>6014</v>
      </c>
      <c r="J1062" s="19" t="s">
        <v>6652</v>
      </c>
      <c r="K1062" s="1" t="s">
        <v>6189</v>
      </c>
      <c r="L1062" s="1" t="s">
        <v>37</v>
      </c>
      <c r="M1062" s="1" t="s">
        <v>32</v>
      </c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2"/>
      <c r="AD1062" s="22"/>
      <c r="AE1062" s="22"/>
      <c r="AF1062" s="22"/>
      <c r="AG1062" s="22"/>
      <c r="AH1062" s="22"/>
      <c r="AI1062" s="22"/>
      <c r="AJ1062" s="22"/>
      <c r="AK1062" s="22"/>
      <c r="AL1062" s="22"/>
      <c r="AM1062" s="22"/>
      <c r="AN1062" s="22"/>
      <c r="AO1062" s="22"/>
      <c r="AP1062" s="22"/>
      <c r="AQ1062" s="21"/>
      <c r="AR1062" s="21"/>
    </row>
    <row r="1063" spans="1:44" s="4" customFormat="1" x14ac:dyDescent="0.25">
      <c r="A1063" s="1" t="s">
        <v>1131</v>
      </c>
      <c r="B1063" s="1" t="s">
        <v>2297</v>
      </c>
      <c r="C1063" s="20" t="str">
        <f t="shared" si="16"/>
        <v>299</v>
      </c>
      <c r="D1063" s="1" t="s">
        <v>3601</v>
      </c>
      <c r="E1063" s="1" t="s">
        <v>2536</v>
      </c>
      <c r="F1063" s="1" t="s">
        <v>2537</v>
      </c>
      <c r="G1063" s="1" t="s">
        <v>2536</v>
      </c>
      <c r="H1063" s="1" t="s">
        <v>38</v>
      </c>
      <c r="I1063" s="1" t="s">
        <v>6015</v>
      </c>
      <c r="J1063" s="19" t="s">
        <v>6641</v>
      </c>
      <c r="K1063" s="1" t="s">
        <v>6184</v>
      </c>
      <c r="L1063" s="1" t="s">
        <v>6183</v>
      </c>
      <c r="M1063" s="1" t="s">
        <v>32</v>
      </c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2"/>
      <c r="AD1063" s="22"/>
      <c r="AE1063" s="22"/>
      <c r="AF1063" s="22"/>
      <c r="AG1063" s="22"/>
      <c r="AH1063" s="22"/>
      <c r="AI1063" s="22"/>
      <c r="AJ1063" s="22"/>
      <c r="AK1063" s="22"/>
      <c r="AL1063" s="22"/>
      <c r="AM1063" s="22"/>
      <c r="AN1063" s="22"/>
      <c r="AO1063" s="22"/>
      <c r="AP1063" s="22"/>
      <c r="AQ1063" s="21"/>
      <c r="AR1063" s="21"/>
    </row>
    <row r="1064" spans="1:44" s="4" customFormat="1" x14ac:dyDescent="0.25">
      <c r="A1064" s="1" t="s">
        <v>1132</v>
      </c>
      <c r="B1064" s="1" t="s">
        <v>2298</v>
      </c>
      <c r="C1064" s="20" t="str">
        <f t="shared" si="16"/>
        <v>524</v>
      </c>
      <c r="D1064" s="1" t="s">
        <v>4609</v>
      </c>
      <c r="E1064" s="1" t="s">
        <v>34</v>
      </c>
      <c r="F1064" s="1" t="s">
        <v>4610</v>
      </c>
      <c r="G1064" s="1" t="s">
        <v>34</v>
      </c>
      <c r="H1064" s="1" t="s">
        <v>4865</v>
      </c>
      <c r="I1064" s="1" t="s">
        <v>6016</v>
      </c>
      <c r="J1064" s="19" t="s">
        <v>6641</v>
      </c>
      <c r="K1064" s="1" t="s">
        <v>6184</v>
      </c>
      <c r="L1064" s="1" t="s">
        <v>6183</v>
      </c>
      <c r="M1064" s="1" t="s">
        <v>32</v>
      </c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2"/>
      <c r="AD1064" s="22"/>
      <c r="AE1064" s="22"/>
      <c r="AF1064" s="22"/>
      <c r="AG1064" s="22"/>
      <c r="AH1064" s="22"/>
      <c r="AI1064" s="22"/>
      <c r="AJ1064" s="22"/>
      <c r="AK1064" s="22"/>
      <c r="AL1064" s="22"/>
      <c r="AM1064" s="22"/>
      <c r="AN1064" s="22"/>
      <c r="AO1064" s="22"/>
      <c r="AP1064" s="22"/>
      <c r="AQ1064" s="21"/>
      <c r="AR1064" s="21"/>
    </row>
    <row r="1065" spans="1:44" s="4" customFormat="1" x14ac:dyDescent="0.25">
      <c r="A1065" s="1" t="s">
        <v>1133</v>
      </c>
      <c r="B1065" s="1" t="s">
        <v>2299</v>
      </c>
      <c r="C1065" s="20" t="str">
        <f t="shared" si="16"/>
        <v>328</v>
      </c>
      <c r="D1065" s="1" t="s">
        <v>4611</v>
      </c>
      <c r="E1065" s="1" t="s">
        <v>2437</v>
      </c>
      <c r="F1065" s="1" t="s">
        <v>4612</v>
      </c>
      <c r="G1065" s="1" t="s">
        <v>2437</v>
      </c>
      <c r="H1065" s="1" t="s">
        <v>38</v>
      </c>
      <c r="I1065" s="1" t="s">
        <v>6017</v>
      </c>
      <c r="J1065" s="19" t="s">
        <v>6641</v>
      </c>
      <c r="K1065" s="1" t="s">
        <v>6184</v>
      </c>
      <c r="L1065" s="1" t="s">
        <v>6183</v>
      </c>
      <c r="M1065" s="1" t="s">
        <v>32</v>
      </c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2"/>
      <c r="AD1065" s="22"/>
      <c r="AE1065" s="22"/>
      <c r="AF1065" s="22"/>
      <c r="AG1065" s="22"/>
      <c r="AH1065" s="22"/>
      <c r="AI1065" s="22"/>
      <c r="AJ1065" s="22"/>
      <c r="AK1065" s="22"/>
      <c r="AL1065" s="22"/>
      <c r="AM1065" s="22"/>
      <c r="AN1065" s="22"/>
      <c r="AO1065" s="22"/>
      <c r="AP1065" s="22"/>
      <c r="AQ1065" s="21"/>
      <c r="AR1065" s="21"/>
    </row>
    <row r="1066" spans="1:44" s="4" customFormat="1" x14ac:dyDescent="0.25">
      <c r="A1066" s="1" t="s">
        <v>1134</v>
      </c>
      <c r="B1066" s="1" t="s">
        <v>2300</v>
      </c>
      <c r="C1066" s="20" t="str">
        <f t="shared" si="16"/>
        <v>708</v>
      </c>
      <c r="D1066" s="1" t="s">
        <v>4613</v>
      </c>
      <c r="E1066" s="1" t="s">
        <v>34</v>
      </c>
      <c r="F1066" s="1" t="s">
        <v>4614</v>
      </c>
      <c r="G1066" s="1" t="s">
        <v>34</v>
      </c>
      <c r="H1066" s="1" t="s">
        <v>38</v>
      </c>
      <c r="I1066" s="1" t="s">
        <v>6018</v>
      </c>
      <c r="J1066" s="19" t="s">
        <v>6641</v>
      </c>
      <c r="K1066" s="1" t="s">
        <v>6184</v>
      </c>
      <c r="L1066" s="1" t="s">
        <v>6183</v>
      </c>
      <c r="M1066" s="1" t="s">
        <v>32</v>
      </c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2"/>
      <c r="AD1066" s="22"/>
      <c r="AE1066" s="22"/>
      <c r="AF1066" s="22"/>
      <c r="AG1066" s="22"/>
      <c r="AH1066" s="22"/>
      <c r="AI1066" s="22"/>
      <c r="AJ1066" s="22"/>
      <c r="AK1066" s="22"/>
      <c r="AL1066" s="22"/>
      <c r="AM1066" s="22"/>
      <c r="AN1066" s="22"/>
      <c r="AO1066" s="22"/>
      <c r="AP1066" s="22"/>
      <c r="AQ1066" s="21"/>
      <c r="AR1066" s="21"/>
    </row>
    <row r="1067" spans="1:44" s="4" customFormat="1" x14ac:dyDescent="0.25">
      <c r="A1067" s="1" t="s">
        <v>1135</v>
      </c>
      <c r="B1067" s="1" t="s">
        <v>2301</v>
      </c>
      <c r="C1067" s="20" t="str">
        <f t="shared" si="16"/>
        <v>718</v>
      </c>
      <c r="D1067" s="1" t="s">
        <v>4615</v>
      </c>
      <c r="E1067" s="1" t="s">
        <v>2645</v>
      </c>
      <c r="F1067" s="1" t="s">
        <v>4616</v>
      </c>
      <c r="G1067" s="1" t="s">
        <v>2645</v>
      </c>
      <c r="H1067" s="1" t="s">
        <v>4843</v>
      </c>
      <c r="I1067" s="1" t="s">
        <v>6019</v>
      </c>
      <c r="J1067" s="19" t="s">
        <v>6636</v>
      </c>
      <c r="K1067" s="1" t="s">
        <v>6182</v>
      </c>
      <c r="L1067" s="1" t="s">
        <v>6183</v>
      </c>
      <c r="M1067" s="1" t="s">
        <v>32</v>
      </c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2"/>
      <c r="AD1067" s="22"/>
      <c r="AE1067" s="22"/>
      <c r="AF1067" s="22"/>
      <c r="AG1067" s="22"/>
      <c r="AH1067" s="22"/>
      <c r="AI1067" s="22"/>
      <c r="AJ1067" s="22"/>
      <c r="AK1067" s="22"/>
      <c r="AL1067" s="22"/>
      <c r="AM1067" s="22"/>
      <c r="AN1067" s="22"/>
      <c r="AO1067" s="22"/>
      <c r="AP1067" s="22"/>
      <c r="AQ1067" s="21"/>
      <c r="AR1067" s="21"/>
    </row>
    <row r="1068" spans="1:44" s="4" customFormat="1" x14ac:dyDescent="0.25">
      <c r="A1068" s="1" t="s">
        <v>1136</v>
      </c>
      <c r="B1068" s="1" t="s">
        <v>2302</v>
      </c>
      <c r="C1068" s="20" t="str">
        <f t="shared" si="16"/>
        <v>668</v>
      </c>
      <c r="D1068" s="1" t="s">
        <v>4617</v>
      </c>
      <c r="E1068" s="1" t="s">
        <v>4618</v>
      </c>
      <c r="F1068" s="1" t="s">
        <v>6625</v>
      </c>
      <c r="G1068" s="1" t="s">
        <v>4618</v>
      </c>
      <c r="H1068" s="1" t="s">
        <v>38</v>
      </c>
      <c r="I1068" s="1" t="s">
        <v>6020</v>
      </c>
      <c r="J1068" s="19" t="s">
        <v>6626</v>
      </c>
      <c r="K1068" s="1" t="s">
        <v>6214</v>
      </c>
      <c r="L1068" s="1" t="s">
        <v>6215</v>
      </c>
      <c r="M1068" s="1" t="s">
        <v>32</v>
      </c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2"/>
      <c r="AD1068" s="22"/>
      <c r="AE1068" s="22"/>
      <c r="AF1068" s="22"/>
      <c r="AG1068" s="22"/>
      <c r="AH1068" s="22"/>
      <c r="AI1068" s="22"/>
      <c r="AJ1068" s="22"/>
      <c r="AK1068" s="22"/>
      <c r="AL1068" s="22"/>
      <c r="AM1068" s="22"/>
      <c r="AN1068" s="22"/>
      <c r="AO1068" s="22"/>
      <c r="AP1068" s="22"/>
      <c r="AQ1068" s="21"/>
      <c r="AR1068" s="21"/>
    </row>
    <row r="1069" spans="1:44" s="4" customFormat="1" x14ac:dyDescent="0.25">
      <c r="A1069" s="1" t="s">
        <v>1137</v>
      </c>
      <c r="B1069" s="1" t="s">
        <v>2303</v>
      </c>
      <c r="C1069" s="20" t="str">
        <f t="shared" si="16"/>
        <v>305</v>
      </c>
      <c r="D1069" s="1" t="s">
        <v>4619</v>
      </c>
      <c r="E1069" s="1" t="s">
        <v>2437</v>
      </c>
      <c r="F1069" s="1" t="s">
        <v>4620</v>
      </c>
      <c r="G1069" s="1" t="s">
        <v>2437</v>
      </c>
      <c r="H1069" s="1" t="s">
        <v>38</v>
      </c>
      <c r="I1069" s="1" t="s">
        <v>6021</v>
      </c>
      <c r="J1069" s="19" t="s">
        <v>6641</v>
      </c>
      <c r="K1069" s="1" t="s">
        <v>6184</v>
      </c>
      <c r="L1069" s="1" t="s">
        <v>6183</v>
      </c>
      <c r="M1069" s="1" t="s">
        <v>32</v>
      </c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2"/>
      <c r="AD1069" s="22"/>
      <c r="AE1069" s="22"/>
      <c r="AF1069" s="22"/>
      <c r="AG1069" s="22"/>
      <c r="AH1069" s="22"/>
      <c r="AI1069" s="22"/>
      <c r="AJ1069" s="22"/>
      <c r="AK1069" s="22"/>
      <c r="AL1069" s="22"/>
      <c r="AM1069" s="22"/>
      <c r="AN1069" s="22"/>
      <c r="AO1069" s="22"/>
      <c r="AP1069" s="22"/>
      <c r="AQ1069" s="21"/>
      <c r="AR1069" s="21"/>
    </row>
    <row r="1070" spans="1:44" s="4" customFormat="1" x14ac:dyDescent="0.25">
      <c r="A1070" s="1" t="s">
        <v>1138</v>
      </c>
      <c r="B1070" s="1" t="s">
        <v>2304</v>
      </c>
      <c r="C1070" s="20" t="str">
        <f t="shared" si="16"/>
        <v>1131</v>
      </c>
      <c r="D1070" s="1" t="s">
        <v>4621</v>
      </c>
      <c r="E1070" s="1" t="s">
        <v>4622</v>
      </c>
      <c r="F1070" s="1" t="s">
        <v>4623</v>
      </c>
      <c r="G1070" s="1" t="s">
        <v>4622</v>
      </c>
      <c r="H1070" s="1" t="s">
        <v>6022</v>
      </c>
      <c r="I1070" s="1" t="s">
        <v>6023</v>
      </c>
      <c r="J1070" s="19" t="s">
        <v>6631</v>
      </c>
      <c r="K1070" s="1" t="s">
        <v>6190</v>
      </c>
      <c r="L1070" s="1" t="s">
        <v>6191</v>
      </c>
      <c r="M1070" s="1" t="s">
        <v>32</v>
      </c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2"/>
      <c r="AD1070" s="22"/>
      <c r="AE1070" s="22"/>
      <c r="AF1070" s="22"/>
      <c r="AG1070" s="22"/>
      <c r="AH1070" s="22"/>
      <c r="AI1070" s="22"/>
      <c r="AJ1070" s="22"/>
      <c r="AK1070" s="22"/>
      <c r="AL1070" s="22"/>
      <c r="AM1070" s="22"/>
      <c r="AN1070" s="22"/>
      <c r="AO1070" s="21"/>
      <c r="AP1070" s="21"/>
      <c r="AQ1070" s="21"/>
      <c r="AR1070" s="21"/>
    </row>
    <row r="1071" spans="1:44" s="4" customFormat="1" x14ac:dyDescent="0.25">
      <c r="A1071" s="1" t="s">
        <v>1139</v>
      </c>
      <c r="B1071" s="1" t="s">
        <v>2305</v>
      </c>
      <c r="C1071" s="20" t="str">
        <f t="shared" si="16"/>
        <v>543</v>
      </c>
      <c r="D1071" s="1" t="s">
        <v>4624</v>
      </c>
      <c r="E1071" s="1" t="s">
        <v>2484</v>
      </c>
      <c r="F1071" s="1" t="s">
        <v>2896</v>
      </c>
      <c r="G1071" s="1" t="s">
        <v>2484</v>
      </c>
      <c r="H1071" s="1" t="s">
        <v>4891</v>
      </c>
      <c r="I1071" s="1" t="s">
        <v>6024</v>
      </c>
      <c r="J1071" s="19" t="s">
        <v>6636</v>
      </c>
      <c r="K1071" s="1" t="s">
        <v>6182</v>
      </c>
      <c r="L1071" s="1" t="s">
        <v>6186</v>
      </c>
      <c r="M1071" s="1" t="s">
        <v>32</v>
      </c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2"/>
      <c r="AD1071" s="22"/>
      <c r="AE1071" s="22"/>
      <c r="AF1071" s="22"/>
      <c r="AG1071" s="22"/>
      <c r="AH1071" s="22"/>
      <c r="AI1071" s="22"/>
      <c r="AJ1071" s="22"/>
      <c r="AK1071" s="22"/>
      <c r="AL1071" s="22"/>
      <c r="AM1071" s="22"/>
      <c r="AN1071" s="22"/>
      <c r="AO1071" s="21"/>
      <c r="AP1071" s="21"/>
      <c r="AQ1071" s="21"/>
      <c r="AR1071" s="21"/>
    </row>
    <row r="1072" spans="1:44" s="4" customFormat="1" x14ac:dyDescent="0.25">
      <c r="A1072" s="1" t="s">
        <v>1140</v>
      </c>
      <c r="B1072" s="1" t="s">
        <v>2306</v>
      </c>
      <c r="C1072" s="20" t="str">
        <f t="shared" si="16"/>
        <v>537</v>
      </c>
      <c r="D1072" s="1" t="s">
        <v>4625</v>
      </c>
      <c r="E1072" s="1" t="s">
        <v>2520</v>
      </c>
      <c r="F1072" s="1" t="s">
        <v>2896</v>
      </c>
      <c r="G1072" s="1" t="s">
        <v>2520</v>
      </c>
      <c r="H1072" s="1" t="s">
        <v>4891</v>
      </c>
      <c r="I1072" s="1" t="s">
        <v>6025</v>
      </c>
      <c r="J1072" s="19" t="s">
        <v>6636</v>
      </c>
      <c r="K1072" s="1" t="s">
        <v>6182</v>
      </c>
      <c r="L1072" s="1" t="s">
        <v>6183</v>
      </c>
      <c r="M1072" s="1" t="s">
        <v>32</v>
      </c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2"/>
      <c r="AD1072" s="22"/>
      <c r="AE1072" s="22"/>
      <c r="AF1072" s="22"/>
      <c r="AG1072" s="22"/>
      <c r="AH1072" s="22"/>
      <c r="AI1072" s="22"/>
      <c r="AJ1072" s="22"/>
      <c r="AK1072" s="22"/>
      <c r="AL1072" s="22"/>
      <c r="AM1072" s="22"/>
      <c r="AN1072" s="22"/>
      <c r="AO1072" s="21"/>
      <c r="AP1072" s="21"/>
      <c r="AQ1072" s="21"/>
      <c r="AR1072" s="21"/>
    </row>
    <row r="1073" spans="1:44" s="4" customFormat="1" x14ac:dyDescent="0.25">
      <c r="A1073" s="1" t="s">
        <v>1141</v>
      </c>
      <c r="B1073" s="1" t="s">
        <v>2307</v>
      </c>
      <c r="C1073" s="20" t="str">
        <f t="shared" si="16"/>
        <v>126</v>
      </c>
      <c r="D1073" s="1" t="s">
        <v>4626</v>
      </c>
      <c r="E1073" s="1" t="s">
        <v>4627</v>
      </c>
      <c r="F1073" s="1" t="s">
        <v>4628</v>
      </c>
      <c r="G1073" s="1" t="s">
        <v>4627</v>
      </c>
      <c r="H1073" s="1" t="s">
        <v>4891</v>
      </c>
      <c r="I1073" s="1" t="s">
        <v>6026</v>
      </c>
      <c r="J1073" s="19" t="s">
        <v>6635</v>
      </c>
      <c r="K1073" s="1" t="s">
        <v>6315</v>
      </c>
      <c r="L1073" s="1" t="s">
        <v>6186</v>
      </c>
      <c r="M1073" s="1" t="s">
        <v>32</v>
      </c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2"/>
      <c r="AD1073" s="22"/>
      <c r="AE1073" s="22"/>
      <c r="AF1073" s="22"/>
      <c r="AG1073" s="22"/>
      <c r="AH1073" s="22"/>
      <c r="AI1073" s="22"/>
      <c r="AJ1073" s="22"/>
      <c r="AK1073" s="22"/>
      <c r="AL1073" s="22"/>
      <c r="AM1073" s="22"/>
      <c r="AN1073" s="22"/>
      <c r="AO1073" s="21"/>
      <c r="AP1073" s="21"/>
      <c r="AQ1073" s="21"/>
      <c r="AR1073" s="21"/>
    </row>
    <row r="1074" spans="1:44" s="4" customFormat="1" x14ac:dyDescent="0.25">
      <c r="A1074" s="1" t="s">
        <v>1142</v>
      </c>
      <c r="B1074" s="1" t="s">
        <v>2308</v>
      </c>
      <c r="C1074" s="20" t="str">
        <f t="shared" si="16"/>
        <v>1051</v>
      </c>
      <c r="D1074" s="1" t="s">
        <v>4629</v>
      </c>
      <c r="E1074" s="1" t="s">
        <v>3429</v>
      </c>
      <c r="F1074" s="1" t="s">
        <v>4630</v>
      </c>
      <c r="G1074" s="1" t="s">
        <v>3429</v>
      </c>
      <c r="H1074" s="1" t="s">
        <v>6027</v>
      </c>
      <c r="I1074" s="1" t="s">
        <v>6028</v>
      </c>
      <c r="J1074" s="19" t="s">
        <v>6652</v>
      </c>
      <c r="K1074" s="1" t="s">
        <v>6189</v>
      </c>
      <c r="L1074" s="1" t="s">
        <v>37</v>
      </c>
      <c r="M1074" s="1" t="s">
        <v>32</v>
      </c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2"/>
      <c r="AD1074" s="22"/>
      <c r="AE1074" s="22"/>
      <c r="AF1074" s="22"/>
      <c r="AG1074" s="22"/>
      <c r="AH1074" s="22"/>
      <c r="AI1074" s="22"/>
      <c r="AJ1074" s="22"/>
      <c r="AK1074" s="22"/>
      <c r="AL1074" s="22"/>
      <c r="AM1074" s="22"/>
      <c r="AN1074" s="22"/>
      <c r="AO1074" s="21"/>
      <c r="AP1074" s="21"/>
      <c r="AQ1074" s="21"/>
      <c r="AR1074" s="21"/>
    </row>
    <row r="1075" spans="1:44" s="4" customFormat="1" x14ac:dyDescent="0.25">
      <c r="A1075" s="1" t="s">
        <v>1143</v>
      </c>
      <c r="B1075" s="1" t="s">
        <v>2309</v>
      </c>
      <c r="C1075" s="20" t="str">
        <f t="shared" si="16"/>
        <v>1129</v>
      </c>
      <c r="D1075" s="1" t="s">
        <v>4631</v>
      </c>
      <c r="E1075" s="1" t="s">
        <v>4632</v>
      </c>
      <c r="F1075" s="1" t="s">
        <v>4633</v>
      </c>
      <c r="G1075" s="1" t="s">
        <v>4632</v>
      </c>
      <c r="H1075" s="1" t="s">
        <v>6029</v>
      </c>
      <c r="I1075" s="1" t="s">
        <v>6030</v>
      </c>
      <c r="J1075" s="19" t="s">
        <v>6636</v>
      </c>
      <c r="K1075" s="1" t="s">
        <v>6182</v>
      </c>
      <c r="L1075" s="1" t="s">
        <v>6186</v>
      </c>
      <c r="M1075" s="1" t="s">
        <v>32</v>
      </c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2"/>
      <c r="AD1075" s="22"/>
      <c r="AE1075" s="22"/>
      <c r="AF1075" s="22"/>
      <c r="AG1075" s="22"/>
      <c r="AH1075" s="22"/>
      <c r="AI1075" s="22"/>
      <c r="AJ1075" s="22"/>
      <c r="AK1075" s="22"/>
      <c r="AL1075" s="22"/>
      <c r="AM1075" s="22"/>
      <c r="AN1075" s="22"/>
      <c r="AO1075" s="21"/>
      <c r="AP1075" s="21"/>
      <c r="AQ1075" s="21"/>
      <c r="AR1075" s="21"/>
    </row>
    <row r="1076" spans="1:44" s="4" customFormat="1" x14ac:dyDescent="0.25">
      <c r="A1076" s="1" t="s">
        <v>1144</v>
      </c>
      <c r="B1076" s="1" t="s">
        <v>2310</v>
      </c>
      <c r="C1076" s="20" t="str">
        <f t="shared" si="16"/>
        <v>190</v>
      </c>
      <c r="D1076" s="1" t="s">
        <v>4634</v>
      </c>
      <c r="E1076" s="1" t="s">
        <v>2551</v>
      </c>
      <c r="F1076" s="1" t="s">
        <v>4635</v>
      </c>
      <c r="G1076" s="1" t="s">
        <v>2551</v>
      </c>
      <c r="H1076" s="1" t="s">
        <v>4891</v>
      </c>
      <c r="I1076" s="1" t="s">
        <v>6031</v>
      </c>
      <c r="J1076" s="19" t="s">
        <v>6636</v>
      </c>
      <c r="K1076" s="1" t="s">
        <v>6182</v>
      </c>
      <c r="L1076" s="1" t="s">
        <v>6186</v>
      </c>
      <c r="M1076" s="1" t="s">
        <v>32</v>
      </c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2"/>
      <c r="AD1076" s="22"/>
      <c r="AE1076" s="22"/>
      <c r="AF1076" s="22"/>
      <c r="AG1076" s="22"/>
      <c r="AH1076" s="22"/>
      <c r="AI1076" s="22"/>
      <c r="AJ1076" s="22"/>
      <c r="AK1076" s="22"/>
      <c r="AL1076" s="22"/>
      <c r="AM1076" s="22"/>
      <c r="AN1076" s="22"/>
      <c r="AO1076" s="21"/>
      <c r="AP1076" s="21"/>
      <c r="AQ1076" s="21"/>
      <c r="AR1076" s="21"/>
    </row>
    <row r="1077" spans="1:44" s="4" customFormat="1" x14ac:dyDescent="0.25">
      <c r="A1077" s="1" t="s">
        <v>1145</v>
      </c>
      <c r="B1077" s="1" t="s">
        <v>2311</v>
      </c>
      <c r="C1077" s="20" t="str">
        <f t="shared" si="16"/>
        <v>679</v>
      </c>
      <c r="D1077" s="1" t="s">
        <v>2430</v>
      </c>
      <c r="E1077" s="1" t="s">
        <v>3387</v>
      </c>
      <c r="F1077" s="1" t="s">
        <v>4636</v>
      </c>
      <c r="G1077" s="1" t="s">
        <v>3387</v>
      </c>
      <c r="H1077" s="1" t="s">
        <v>4891</v>
      </c>
      <c r="I1077" s="1" t="s">
        <v>6032</v>
      </c>
      <c r="J1077" s="19" t="s">
        <v>6636</v>
      </c>
      <c r="K1077" s="1" t="s">
        <v>6182</v>
      </c>
      <c r="L1077" s="1" t="s">
        <v>6186</v>
      </c>
      <c r="M1077" s="1" t="s">
        <v>32</v>
      </c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2"/>
      <c r="AD1077" s="22"/>
      <c r="AE1077" s="22"/>
      <c r="AF1077" s="22"/>
      <c r="AG1077" s="22"/>
      <c r="AH1077" s="22"/>
      <c r="AI1077" s="22"/>
      <c r="AJ1077" s="22"/>
      <c r="AK1077" s="22"/>
      <c r="AL1077" s="22"/>
      <c r="AM1077" s="22"/>
      <c r="AN1077" s="22"/>
      <c r="AO1077" s="21"/>
      <c r="AP1077" s="21"/>
      <c r="AQ1077" s="21"/>
      <c r="AR1077" s="21"/>
    </row>
    <row r="1078" spans="1:44" s="4" customFormat="1" x14ac:dyDescent="0.25">
      <c r="A1078" s="1" t="s">
        <v>1146</v>
      </c>
      <c r="B1078" s="1" t="s">
        <v>2312</v>
      </c>
      <c r="C1078" s="20" t="str">
        <f t="shared" si="16"/>
        <v>289</v>
      </c>
      <c r="D1078" s="1" t="s">
        <v>4637</v>
      </c>
      <c r="E1078" s="1" t="s">
        <v>2536</v>
      </c>
      <c r="F1078" s="1" t="s">
        <v>2537</v>
      </c>
      <c r="G1078" s="1" t="s">
        <v>2536</v>
      </c>
      <c r="H1078" s="1" t="s">
        <v>38</v>
      </c>
      <c r="I1078" s="1" t="s">
        <v>5089</v>
      </c>
      <c r="J1078" s="19" t="s">
        <v>6641</v>
      </c>
      <c r="K1078" s="1" t="s">
        <v>6184</v>
      </c>
      <c r="L1078" s="1" t="s">
        <v>6183</v>
      </c>
      <c r="M1078" s="1" t="s">
        <v>32</v>
      </c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2"/>
      <c r="AD1078" s="22"/>
      <c r="AE1078" s="22"/>
      <c r="AF1078" s="22"/>
      <c r="AG1078" s="22"/>
      <c r="AH1078" s="22"/>
      <c r="AI1078" s="22"/>
      <c r="AJ1078" s="22"/>
      <c r="AK1078" s="22"/>
      <c r="AL1078" s="22"/>
      <c r="AM1078" s="22"/>
      <c r="AN1078" s="22"/>
      <c r="AO1078" s="21"/>
      <c r="AP1078" s="21"/>
      <c r="AQ1078" s="21"/>
      <c r="AR1078" s="21"/>
    </row>
    <row r="1079" spans="1:44" s="4" customFormat="1" x14ac:dyDescent="0.25">
      <c r="A1079" s="1" t="s">
        <v>1147</v>
      </c>
      <c r="B1079" s="1" t="s">
        <v>2313</v>
      </c>
      <c r="C1079" s="20" t="str">
        <f t="shared" si="16"/>
        <v>532</v>
      </c>
      <c r="D1079" s="1" t="s">
        <v>4638</v>
      </c>
      <c r="E1079" s="1" t="s">
        <v>4639</v>
      </c>
      <c r="F1079" s="1" t="s">
        <v>4640</v>
      </c>
      <c r="G1079" s="1" t="s">
        <v>4639</v>
      </c>
      <c r="H1079" s="1" t="s">
        <v>41</v>
      </c>
      <c r="I1079" s="1" t="s">
        <v>4871</v>
      </c>
      <c r="J1079" s="19" t="s">
        <v>6641</v>
      </c>
      <c r="K1079" s="1" t="s">
        <v>6184</v>
      </c>
      <c r="L1079" s="1" t="s">
        <v>6291</v>
      </c>
      <c r="M1079" s="1" t="s">
        <v>32</v>
      </c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2"/>
      <c r="AD1079" s="22"/>
      <c r="AE1079" s="22"/>
      <c r="AF1079" s="22"/>
      <c r="AG1079" s="22"/>
      <c r="AH1079" s="22"/>
      <c r="AI1079" s="22"/>
      <c r="AJ1079" s="22"/>
      <c r="AK1079" s="22"/>
      <c r="AL1079" s="22"/>
      <c r="AM1079" s="22"/>
      <c r="AN1079" s="22"/>
      <c r="AO1079" s="21"/>
      <c r="AP1079" s="21"/>
      <c r="AQ1079" s="21"/>
      <c r="AR1079" s="21"/>
    </row>
    <row r="1080" spans="1:44" s="4" customFormat="1" x14ac:dyDescent="0.25">
      <c r="A1080" s="1" t="s">
        <v>1148</v>
      </c>
      <c r="B1080" s="1" t="s">
        <v>2314</v>
      </c>
      <c r="C1080" s="20" t="str">
        <f t="shared" si="16"/>
        <v>590</v>
      </c>
      <c r="D1080" s="1" t="s">
        <v>4641</v>
      </c>
      <c r="E1080" s="1" t="s">
        <v>4642</v>
      </c>
      <c r="F1080" s="1" t="s">
        <v>4643</v>
      </c>
      <c r="G1080" s="1" t="s">
        <v>4642</v>
      </c>
      <c r="H1080" s="1" t="s">
        <v>38</v>
      </c>
      <c r="I1080" s="1" t="s">
        <v>6033</v>
      </c>
      <c r="J1080" s="19" t="s">
        <v>89</v>
      </c>
      <c r="K1080" s="1" t="s">
        <v>36</v>
      </c>
      <c r="L1080" s="1" t="s">
        <v>37</v>
      </c>
      <c r="M1080" s="1" t="s">
        <v>32</v>
      </c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2"/>
      <c r="AD1080" s="22"/>
      <c r="AE1080" s="22"/>
      <c r="AF1080" s="22"/>
      <c r="AG1080" s="22"/>
      <c r="AH1080" s="22"/>
      <c r="AI1080" s="22"/>
      <c r="AJ1080" s="22"/>
      <c r="AK1080" s="22"/>
      <c r="AL1080" s="22"/>
      <c r="AM1080" s="22"/>
      <c r="AN1080" s="22"/>
      <c r="AO1080" s="21"/>
      <c r="AP1080" s="21"/>
      <c r="AQ1080" s="21"/>
      <c r="AR1080" s="21"/>
    </row>
    <row r="1081" spans="1:44" s="4" customFormat="1" x14ac:dyDescent="0.25">
      <c r="A1081" s="1" t="s">
        <v>1149</v>
      </c>
      <c r="B1081" s="1" t="s">
        <v>2315</v>
      </c>
      <c r="C1081" s="20" t="str">
        <f t="shared" si="16"/>
        <v>268</v>
      </c>
      <c r="D1081" s="1" t="s">
        <v>3699</v>
      </c>
      <c r="E1081" s="1" t="s">
        <v>2437</v>
      </c>
      <c r="F1081" s="1" t="s">
        <v>4644</v>
      </c>
      <c r="G1081" s="1" t="s">
        <v>2437</v>
      </c>
      <c r="H1081" s="1" t="s">
        <v>6034</v>
      </c>
      <c r="I1081" s="1" t="s">
        <v>6035</v>
      </c>
      <c r="J1081" s="19" t="s">
        <v>6639</v>
      </c>
      <c r="K1081" s="1" t="s">
        <v>6185</v>
      </c>
      <c r="L1081" s="1" t="s">
        <v>6292</v>
      </c>
      <c r="M1081" s="1" t="s">
        <v>32</v>
      </c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2"/>
      <c r="AD1081" s="22"/>
      <c r="AE1081" s="22"/>
      <c r="AF1081" s="22"/>
      <c r="AG1081" s="22"/>
      <c r="AH1081" s="22"/>
      <c r="AI1081" s="22"/>
      <c r="AJ1081" s="22"/>
      <c r="AK1081" s="22"/>
      <c r="AL1081" s="22"/>
      <c r="AM1081" s="22"/>
      <c r="AN1081" s="22"/>
      <c r="AO1081" s="21"/>
      <c r="AP1081" s="21"/>
      <c r="AQ1081" s="21"/>
      <c r="AR1081" s="21"/>
    </row>
    <row r="1082" spans="1:44" s="4" customFormat="1" x14ac:dyDescent="0.25">
      <c r="A1082" s="1" t="s">
        <v>1150</v>
      </c>
      <c r="B1082" s="1" t="s">
        <v>2316</v>
      </c>
      <c r="C1082" s="20" t="str">
        <f t="shared" si="16"/>
        <v>682</v>
      </c>
      <c r="D1082" s="1" t="s">
        <v>4645</v>
      </c>
      <c r="E1082" s="1" t="s">
        <v>4646</v>
      </c>
      <c r="F1082" s="1" t="s">
        <v>4647</v>
      </c>
      <c r="G1082" s="1" t="s">
        <v>4646</v>
      </c>
      <c r="H1082" s="1" t="s">
        <v>38</v>
      </c>
      <c r="I1082" s="1" t="s">
        <v>6036</v>
      </c>
      <c r="J1082" s="19" t="s">
        <v>6645</v>
      </c>
      <c r="K1082" s="1" t="s">
        <v>6293</v>
      </c>
      <c r="L1082" s="1" t="s">
        <v>6294</v>
      </c>
      <c r="M1082" s="1" t="s">
        <v>32</v>
      </c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2"/>
      <c r="AD1082" s="22"/>
      <c r="AE1082" s="22"/>
      <c r="AF1082" s="22"/>
      <c r="AG1082" s="22"/>
      <c r="AH1082" s="22"/>
      <c r="AI1082" s="22"/>
      <c r="AJ1082" s="22"/>
      <c r="AK1082" s="22"/>
      <c r="AL1082" s="22"/>
      <c r="AM1082" s="22"/>
      <c r="AN1082" s="22"/>
      <c r="AO1082" s="21"/>
      <c r="AP1082" s="21"/>
      <c r="AQ1082" s="21"/>
      <c r="AR1082" s="21"/>
    </row>
    <row r="1083" spans="1:44" s="4" customFormat="1" x14ac:dyDescent="0.25">
      <c r="A1083" s="1" t="s">
        <v>1151</v>
      </c>
      <c r="B1083" s="1" t="s">
        <v>2317</v>
      </c>
      <c r="C1083" s="20" t="str">
        <f t="shared" si="16"/>
        <v>1039</v>
      </c>
      <c r="D1083" s="1" t="s">
        <v>4648</v>
      </c>
      <c r="E1083" s="1" t="s">
        <v>4649</v>
      </c>
      <c r="F1083" s="1" t="s">
        <v>4650</v>
      </c>
      <c r="G1083" s="1" t="s">
        <v>4649</v>
      </c>
      <c r="H1083" s="1" t="s">
        <v>6037</v>
      </c>
      <c r="I1083" s="1" t="s">
        <v>6038</v>
      </c>
      <c r="J1083" s="19" t="s">
        <v>6634</v>
      </c>
      <c r="K1083" s="1" t="s">
        <v>6210</v>
      </c>
      <c r="L1083" s="1" t="s">
        <v>6211</v>
      </c>
      <c r="M1083" s="1" t="s">
        <v>32</v>
      </c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2"/>
      <c r="AD1083" s="22"/>
      <c r="AE1083" s="22"/>
      <c r="AF1083" s="22"/>
      <c r="AG1083" s="22"/>
      <c r="AH1083" s="22"/>
      <c r="AI1083" s="22"/>
      <c r="AJ1083" s="22"/>
      <c r="AK1083" s="22"/>
      <c r="AL1083" s="22"/>
      <c r="AM1083" s="22"/>
      <c r="AN1083" s="22"/>
      <c r="AO1083" s="21"/>
      <c r="AP1083" s="21"/>
      <c r="AQ1083" s="21"/>
      <c r="AR1083" s="21"/>
    </row>
    <row r="1084" spans="1:44" s="4" customFormat="1" x14ac:dyDescent="0.25">
      <c r="A1084" s="1" t="s">
        <v>1152</v>
      </c>
      <c r="B1084" s="1" t="s">
        <v>2318</v>
      </c>
      <c r="C1084" s="20" t="str">
        <f t="shared" si="16"/>
        <v>1010</v>
      </c>
      <c r="D1084" s="1" t="s">
        <v>4651</v>
      </c>
      <c r="E1084" s="1" t="s">
        <v>34</v>
      </c>
      <c r="F1084" s="1" t="s">
        <v>4652</v>
      </c>
      <c r="G1084" s="1" t="s">
        <v>34</v>
      </c>
      <c r="H1084" s="1" t="s">
        <v>6039</v>
      </c>
      <c r="I1084" s="1" t="s">
        <v>6040</v>
      </c>
      <c r="J1084" s="19" t="s">
        <v>6639</v>
      </c>
      <c r="K1084" s="1" t="s">
        <v>6185</v>
      </c>
      <c r="L1084" s="1" t="s">
        <v>6201</v>
      </c>
      <c r="M1084" s="1" t="s">
        <v>32</v>
      </c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2"/>
      <c r="AD1084" s="22"/>
      <c r="AE1084" s="22"/>
      <c r="AF1084" s="22"/>
      <c r="AG1084" s="22"/>
      <c r="AH1084" s="22"/>
      <c r="AI1084" s="22"/>
      <c r="AJ1084" s="22"/>
      <c r="AK1084" s="22"/>
      <c r="AL1084" s="22"/>
      <c r="AM1084" s="22"/>
      <c r="AN1084" s="22"/>
      <c r="AO1084" s="21"/>
      <c r="AP1084" s="21"/>
      <c r="AQ1084" s="21"/>
      <c r="AR1084" s="21"/>
    </row>
    <row r="1085" spans="1:44" s="4" customFormat="1" x14ac:dyDescent="0.25">
      <c r="A1085" s="1" t="s">
        <v>1153</v>
      </c>
      <c r="B1085" s="1" t="s">
        <v>2319</v>
      </c>
      <c r="C1085" s="20" t="str">
        <f t="shared" si="16"/>
        <v>473</v>
      </c>
      <c r="D1085" s="1" t="s">
        <v>4653</v>
      </c>
      <c r="E1085" s="1" t="s">
        <v>2434</v>
      </c>
      <c r="F1085" s="1" t="s">
        <v>4654</v>
      </c>
      <c r="G1085" s="1" t="s">
        <v>2434</v>
      </c>
      <c r="H1085" s="1" t="s">
        <v>38</v>
      </c>
      <c r="I1085" s="1" t="s">
        <v>6041</v>
      </c>
      <c r="J1085" s="19" t="s">
        <v>6641</v>
      </c>
      <c r="K1085" s="1" t="s">
        <v>6184</v>
      </c>
      <c r="L1085" s="1" t="s">
        <v>6183</v>
      </c>
      <c r="M1085" s="1" t="s">
        <v>32</v>
      </c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2"/>
      <c r="AD1085" s="22"/>
      <c r="AE1085" s="22"/>
      <c r="AF1085" s="22"/>
      <c r="AG1085" s="22"/>
      <c r="AH1085" s="22"/>
      <c r="AI1085" s="22"/>
      <c r="AJ1085" s="22"/>
      <c r="AK1085" s="22"/>
      <c r="AL1085" s="22"/>
      <c r="AM1085" s="22"/>
      <c r="AN1085" s="22"/>
      <c r="AO1085" s="21"/>
      <c r="AP1085" s="21"/>
      <c r="AQ1085" s="21"/>
      <c r="AR1085" s="21"/>
    </row>
    <row r="1086" spans="1:44" s="4" customFormat="1" x14ac:dyDescent="0.25">
      <c r="A1086" s="1" t="s">
        <v>1154</v>
      </c>
      <c r="B1086" s="1" t="s">
        <v>2320</v>
      </c>
      <c r="C1086" s="20" t="str">
        <f t="shared" si="16"/>
        <v>842</v>
      </c>
      <c r="D1086" s="1" t="s">
        <v>4655</v>
      </c>
      <c r="E1086" s="1" t="s">
        <v>2520</v>
      </c>
      <c r="F1086" s="1" t="s">
        <v>2896</v>
      </c>
      <c r="G1086" s="1" t="s">
        <v>2520</v>
      </c>
      <c r="H1086" s="1" t="s">
        <v>38</v>
      </c>
      <c r="I1086" s="1" t="s">
        <v>6042</v>
      </c>
      <c r="J1086" s="19" t="s">
        <v>6635</v>
      </c>
      <c r="K1086" s="1" t="s">
        <v>6315</v>
      </c>
      <c r="L1086" s="1" t="s">
        <v>6186</v>
      </c>
      <c r="M1086" s="1" t="s">
        <v>32</v>
      </c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2"/>
      <c r="AD1086" s="22"/>
      <c r="AE1086" s="22"/>
      <c r="AF1086" s="22"/>
      <c r="AG1086" s="22"/>
      <c r="AH1086" s="22"/>
      <c r="AI1086" s="22"/>
      <c r="AJ1086" s="22"/>
      <c r="AK1086" s="22"/>
      <c r="AL1086" s="22"/>
      <c r="AM1086" s="22"/>
      <c r="AN1086" s="22"/>
      <c r="AO1086" s="21"/>
      <c r="AP1086" s="21"/>
      <c r="AQ1086" s="21"/>
      <c r="AR1086" s="21"/>
    </row>
    <row r="1087" spans="1:44" s="4" customFormat="1" x14ac:dyDescent="0.25">
      <c r="A1087" s="1" t="s">
        <v>1155</v>
      </c>
      <c r="B1087" s="1" t="s">
        <v>2321</v>
      </c>
      <c r="C1087" s="20" t="str">
        <f t="shared" si="16"/>
        <v>94</v>
      </c>
      <c r="D1087" s="1" t="s">
        <v>4656</v>
      </c>
      <c r="E1087" s="1" t="s">
        <v>4657</v>
      </c>
      <c r="F1087" s="1" t="s">
        <v>4658</v>
      </c>
      <c r="G1087" s="1" t="s">
        <v>4657</v>
      </c>
      <c r="H1087" s="1"/>
      <c r="I1087" s="1" t="s">
        <v>6043</v>
      </c>
      <c r="J1087" s="19" t="s">
        <v>6636</v>
      </c>
      <c r="K1087" s="1" t="s">
        <v>6182</v>
      </c>
      <c r="L1087" s="1" t="s">
        <v>6186</v>
      </c>
      <c r="M1087" s="1" t="s">
        <v>32</v>
      </c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2"/>
      <c r="AD1087" s="22"/>
      <c r="AE1087" s="22"/>
      <c r="AF1087" s="22"/>
      <c r="AG1087" s="22"/>
      <c r="AH1087" s="22"/>
      <c r="AI1087" s="22"/>
      <c r="AJ1087" s="22"/>
      <c r="AK1087" s="22"/>
      <c r="AL1087" s="22"/>
      <c r="AM1087" s="22"/>
      <c r="AN1087" s="22"/>
      <c r="AO1087" s="21"/>
      <c r="AP1087" s="21"/>
      <c r="AQ1087" s="21"/>
      <c r="AR1087" s="21"/>
    </row>
    <row r="1088" spans="1:44" s="4" customFormat="1" x14ac:dyDescent="0.25">
      <c r="A1088" s="1" t="s">
        <v>1156</v>
      </c>
      <c r="B1088" s="1" t="s">
        <v>2322</v>
      </c>
      <c r="C1088" s="20" t="str">
        <f t="shared" si="16"/>
        <v>455</v>
      </c>
      <c r="D1088" s="1" t="s">
        <v>4659</v>
      </c>
      <c r="E1088" s="1" t="s">
        <v>2484</v>
      </c>
      <c r="F1088" s="1" t="s">
        <v>2896</v>
      </c>
      <c r="G1088" s="1" t="s">
        <v>2484</v>
      </c>
      <c r="H1088" s="1" t="s">
        <v>4891</v>
      </c>
      <c r="I1088" s="1" t="s">
        <v>6044</v>
      </c>
      <c r="J1088" s="19" t="s">
        <v>6641</v>
      </c>
      <c r="K1088" s="1" t="s">
        <v>6184</v>
      </c>
      <c r="L1088" s="1" t="s">
        <v>6183</v>
      </c>
      <c r="M1088" s="1" t="s">
        <v>32</v>
      </c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2"/>
      <c r="AD1088" s="22"/>
      <c r="AE1088" s="22"/>
      <c r="AF1088" s="22"/>
      <c r="AG1088" s="22"/>
      <c r="AH1088" s="22"/>
      <c r="AI1088" s="22"/>
      <c r="AJ1088" s="22"/>
      <c r="AK1088" s="22"/>
      <c r="AL1088" s="22"/>
      <c r="AM1088" s="22"/>
      <c r="AN1088" s="22"/>
      <c r="AO1088" s="21"/>
      <c r="AP1088" s="21"/>
      <c r="AQ1088" s="21"/>
      <c r="AR1088" s="21"/>
    </row>
    <row r="1089" spans="1:44" s="4" customFormat="1" x14ac:dyDescent="0.25">
      <c r="A1089" s="1" t="s">
        <v>1157</v>
      </c>
      <c r="B1089" s="1" t="s">
        <v>2323</v>
      </c>
      <c r="C1089" s="20" t="str">
        <f t="shared" si="16"/>
        <v>335</v>
      </c>
      <c r="D1089" s="1" t="s">
        <v>4660</v>
      </c>
      <c r="E1089" s="1" t="s">
        <v>2536</v>
      </c>
      <c r="F1089" s="1" t="s">
        <v>2537</v>
      </c>
      <c r="G1089" s="1" t="s">
        <v>2536</v>
      </c>
      <c r="H1089" s="1" t="s">
        <v>38</v>
      </c>
      <c r="I1089" s="1" t="s">
        <v>6045</v>
      </c>
      <c r="J1089" s="19" t="s">
        <v>6641</v>
      </c>
      <c r="K1089" s="1" t="s">
        <v>6184</v>
      </c>
      <c r="L1089" s="1" t="s">
        <v>6183</v>
      </c>
      <c r="M1089" s="1" t="s">
        <v>32</v>
      </c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2"/>
      <c r="AD1089" s="22"/>
      <c r="AE1089" s="22"/>
      <c r="AF1089" s="22"/>
      <c r="AG1089" s="22"/>
      <c r="AH1089" s="22"/>
      <c r="AI1089" s="22"/>
      <c r="AJ1089" s="22"/>
      <c r="AK1089" s="22"/>
      <c r="AL1089" s="22"/>
      <c r="AM1089" s="22"/>
      <c r="AN1089" s="22"/>
      <c r="AO1089" s="22"/>
      <c r="AP1089" s="22"/>
      <c r="AQ1089" s="21"/>
      <c r="AR1089" s="21"/>
    </row>
    <row r="1090" spans="1:44" s="4" customFormat="1" x14ac:dyDescent="0.25">
      <c r="A1090" s="1" t="s">
        <v>1158</v>
      </c>
      <c r="B1090" s="1" t="s">
        <v>2324</v>
      </c>
      <c r="C1090" s="20" t="str">
        <f t="shared" si="16"/>
        <v>222</v>
      </c>
      <c r="D1090" s="1" t="s">
        <v>2499</v>
      </c>
      <c r="E1090" s="1" t="s">
        <v>4661</v>
      </c>
      <c r="F1090" s="1" t="s">
        <v>4662</v>
      </c>
      <c r="G1090" s="1" t="s">
        <v>4661</v>
      </c>
      <c r="H1090" s="1" t="s">
        <v>38</v>
      </c>
      <c r="I1090" s="1" t="s">
        <v>6046</v>
      </c>
      <c r="J1090" s="19" t="s">
        <v>6639</v>
      </c>
      <c r="K1090" s="1" t="s">
        <v>6185</v>
      </c>
      <c r="L1090" s="1" t="s">
        <v>6201</v>
      </c>
      <c r="M1090" s="1" t="s">
        <v>32</v>
      </c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2"/>
      <c r="AD1090" s="22"/>
      <c r="AE1090" s="22"/>
      <c r="AF1090" s="22"/>
      <c r="AG1090" s="22"/>
      <c r="AH1090" s="22"/>
      <c r="AI1090" s="22"/>
      <c r="AJ1090" s="22"/>
      <c r="AK1090" s="22"/>
      <c r="AL1090" s="22"/>
      <c r="AM1090" s="22"/>
      <c r="AN1090" s="22"/>
      <c r="AO1090" s="22"/>
      <c r="AP1090" s="22"/>
      <c r="AQ1090" s="21"/>
      <c r="AR1090" s="21"/>
    </row>
    <row r="1091" spans="1:44" s="4" customFormat="1" x14ac:dyDescent="0.25">
      <c r="A1091" s="1" t="s">
        <v>1159</v>
      </c>
      <c r="B1091" s="1" t="s">
        <v>2325</v>
      </c>
      <c r="C1091" s="20" t="str">
        <f t="shared" si="16"/>
        <v>201</v>
      </c>
      <c r="D1091" s="1" t="s">
        <v>4663</v>
      </c>
      <c r="E1091" s="1" t="s">
        <v>4664</v>
      </c>
      <c r="F1091" s="1" t="s">
        <v>4665</v>
      </c>
      <c r="G1091" s="1" t="s">
        <v>4664</v>
      </c>
      <c r="H1091" s="1" t="s">
        <v>38</v>
      </c>
      <c r="I1091" s="1" t="s">
        <v>6047</v>
      </c>
      <c r="J1091" s="19" t="s">
        <v>6654</v>
      </c>
      <c r="K1091" s="1" t="s">
        <v>6187</v>
      </c>
      <c r="L1091" s="1" t="s">
        <v>6188</v>
      </c>
      <c r="M1091" s="1" t="s">
        <v>32</v>
      </c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2"/>
      <c r="AD1091" s="22"/>
      <c r="AE1091" s="22"/>
      <c r="AF1091" s="22"/>
      <c r="AG1091" s="22"/>
      <c r="AH1091" s="22"/>
      <c r="AI1091" s="22"/>
      <c r="AJ1091" s="22"/>
      <c r="AK1091" s="22"/>
      <c r="AL1091" s="22"/>
      <c r="AM1091" s="22"/>
      <c r="AN1091" s="22"/>
      <c r="AO1091" s="22"/>
      <c r="AP1091" s="22"/>
      <c r="AQ1091" s="21"/>
      <c r="AR1091" s="21"/>
    </row>
    <row r="1092" spans="1:44" s="4" customFormat="1" x14ac:dyDescent="0.25">
      <c r="A1092" s="1" t="s">
        <v>1160</v>
      </c>
      <c r="B1092" s="1" t="s">
        <v>2326</v>
      </c>
      <c r="C1092" s="20" t="str">
        <f t="shared" ref="C1092:C1155" si="17">MID(B1092,3,10)</f>
        <v>918</v>
      </c>
      <c r="D1092" s="1" t="s">
        <v>4666</v>
      </c>
      <c r="E1092" s="1" t="s">
        <v>2536</v>
      </c>
      <c r="F1092" s="1" t="s">
        <v>2537</v>
      </c>
      <c r="G1092" s="1" t="s">
        <v>2536</v>
      </c>
      <c r="H1092" s="1" t="s">
        <v>6048</v>
      </c>
      <c r="I1092" s="1" t="s">
        <v>6443</v>
      </c>
      <c r="J1092" s="19" t="s">
        <v>6639</v>
      </c>
      <c r="K1092" s="1" t="s">
        <v>6185</v>
      </c>
      <c r="L1092" s="1" t="s">
        <v>6217</v>
      </c>
      <c r="M1092" s="1" t="s">
        <v>32</v>
      </c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2"/>
      <c r="AD1092" s="22"/>
      <c r="AE1092" s="22"/>
      <c r="AF1092" s="22"/>
      <c r="AG1092" s="22"/>
      <c r="AH1092" s="22"/>
      <c r="AI1092" s="22"/>
      <c r="AJ1092" s="22"/>
      <c r="AK1092" s="22"/>
      <c r="AL1092" s="22"/>
      <c r="AM1092" s="22"/>
      <c r="AN1092" s="22"/>
      <c r="AO1092" s="22"/>
      <c r="AP1092" s="22"/>
      <c r="AQ1092" s="21"/>
      <c r="AR1092" s="21"/>
    </row>
    <row r="1093" spans="1:44" s="4" customFormat="1" x14ac:dyDescent="0.25">
      <c r="A1093" s="1" t="s">
        <v>1161</v>
      </c>
      <c r="B1093" s="1" t="s">
        <v>2327</v>
      </c>
      <c r="C1093" s="20" t="str">
        <f t="shared" si="17"/>
        <v>125</v>
      </c>
      <c r="D1093" s="1" t="s">
        <v>4667</v>
      </c>
      <c r="E1093" s="1" t="s">
        <v>4668</v>
      </c>
      <c r="F1093" s="1" t="s">
        <v>4669</v>
      </c>
      <c r="G1093" s="1" t="s">
        <v>4668</v>
      </c>
      <c r="H1093" s="1"/>
      <c r="I1093" s="1" t="s">
        <v>6049</v>
      </c>
      <c r="J1093" s="19" t="s">
        <v>6636</v>
      </c>
      <c r="K1093" s="1" t="s">
        <v>6182</v>
      </c>
      <c r="L1093" s="1" t="s">
        <v>6186</v>
      </c>
      <c r="M1093" s="1" t="s">
        <v>32</v>
      </c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2"/>
      <c r="AD1093" s="22"/>
      <c r="AE1093" s="22"/>
      <c r="AF1093" s="22"/>
      <c r="AG1093" s="22"/>
      <c r="AH1093" s="22"/>
      <c r="AI1093" s="22"/>
      <c r="AJ1093" s="22"/>
      <c r="AK1093" s="22"/>
      <c r="AL1093" s="22"/>
      <c r="AM1093" s="22"/>
      <c r="AN1093" s="22"/>
      <c r="AO1093" s="22"/>
      <c r="AP1093" s="22"/>
      <c r="AQ1093" s="21"/>
      <c r="AR1093" s="21"/>
    </row>
    <row r="1094" spans="1:44" s="4" customFormat="1" x14ac:dyDescent="0.25">
      <c r="A1094" s="1" t="s">
        <v>1162</v>
      </c>
      <c r="B1094" s="1" t="s">
        <v>2328</v>
      </c>
      <c r="C1094" s="20" t="str">
        <f t="shared" si="17"/>
        <v>863</v>
      </c>
      <c r="D1094" s="1" t="s">
        <v>4670</v>
      </c>
      <c r="E1094" s="1" t="s">
        <v>2484</v>
      </c>
      <c r="F1094" s="1" t="s">
        <v>2896</v>
      </c>
      <c r="G1094" s="1" t="s">
        <v>2484</v>
      </c>
      <c r="H1094" s="1" t="s">
        <v>4891</v>
      </c>
      <c r="I1094" s="1" t="s">
        <v>6050</v>
      </c>
      <c r="J1094" s="19" t="s">
        <v>6636</v>
      </c>
      <c r="K1094" s="1" t="s">
        <v>6182</v>
      </c>
      <c r="L1094" s="1" t="s">
        <v>6183</v>
      </c>
      <c r="M1094" s="1" t="s">
        <v>32</v>
      </c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2"/>
      <c r="AD1094" s="22"/>
      <c r="AE1094" s="22"/>
      <c r="AF1094" s="22"/>
      <c r="AG1094" s="22"/>
      <c r="AH1094" s="22"/>
      <c r="AI1094" s="22"/>
      <c r="AJ1094" s="22"/>
      <c r="AK1094" s="22"/>
      <c r="AL1094" s="22"/>
      <c r="AM1094" s="22"/>
      <c r="AN1094" s="22"/>
      <c r="AO1094" s="22"/>
      <c r="AP1094" s="22"/>
      <c r="AQ1094" s="21"/>
      <c r="AR1094" s="21"/>
    </row>
    <row r="1095" spans="1:44" s="4" customFormat="1" x14ac:dyDescent="0.25">
      <c r="A1095" s="1" t="s">
        <v>1163</v>
      </c>
      <c r="B1095" s="1" t="s">
        <v>2329</v>
      </c>
      <c r="C1095" s="20" t="str">
        <f t="shared" si="17"/>
        <v>379</v>
      </c>
      <c r="D1095" s="1" t="s">
        <v>4671</v>
      </c>
      <c r="E1095" s="1" t="s">
        <v>6555</v>
      </c>
      <c r="F1095" s="1" t="s">
        <v>4672</v>
      </c>
      <c r="G1095" s="1" t="s">
        <v>6555</v>
      </c>
      <c r="H1095" s="1" t="s">
        <v>38</v>
      </c>
      <c r="I1095" s="1" t="s">
        <v>6051</v>
      </c>
      <c r="J1095" s="19" t="s">
        <v>6654</v>
      </c>
      <c r="K1095" s="1" t="s">
        <v>6187</v>
      </c>
      <c r="L1095" s="1" t="s">
        <v>6188</v>
      </c>
      <c r="M1095" s="1" t="s">
        <v>32</v>
      </c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2"/>
      <c r="AD1095" s="22"/>
      <c r="AE1095" s="22"/>
      <c r="AF1095" s="22"/>
      <c r="AG1095" s="22"/>
      <c r="AH1095" s="22"/>
      <c r="AI1095" s="22"/>
      <c r="AJ1095" s="22"/>
      <c r="AK1095" s="22"/>
      <c r="AL1095" s="22"/>
      <c r="AM1095" s="22"/>
      <c r="AN1095" s="22"/>
      <c r="AO1095" s="22"/>
      <c r="AP1095" s="22"/>
      <c r="AQ1095" s="21"/>
      <c r="AR1095" s="21"/>
    </row>
    <row r="1096" spans="1:44" s="4" customFormat="1" x14ac:dyDescent="0.25">
      <c r="A1096" s="1" t="s">
        <v>1164</v>
      </c>
      <c r="B1096" s="1" t="s">
        <v>2330</v>
      </c>
      <c r="C1096" s="20" t="str">
        <f t="shared" si="17"/>
        <v>322</v>
      </c>
      <c r="D1096" s="1" t="s">
        <v>3601</v>
      </c>
      <c r="E1096" s="1" t="s">
        <v>3602</v>
      </c>
      <c r="F1096" s="1" t="s">
        <v>4673</v>
      </c>
      <c r="G1096" s="1" t="s">
        <v>3602</v>
      </c>
      <c r="H1096" s="1" t="s">
        <v>38</v>
      </c>
      <c r="I1096" s="1" t="s">
        <v>5877</v>
      </c>
      <c r="J1096" s="19" t="s">
        <v>6641</v>
      </c>
      <c r="K1096" s="1" t="s">
        <v>6184</v>
      </c>
      <c r="L1096" s="1" t="s">
        <v>6183</v>
      </c>
      <c r="M1096" s="1" t="s">
        <v>32</v>
      </c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2"/>
      <c r="AD1096" s="22"/>
      <c r="AE1096" s="22"/>
      <c r="AF1096" s="22"/>
      <c r="AG1096" s="22"/>
      <c r="AH1096" s="22"/>
      <c r="AI1096" s="22"/>
      <c r="AJ1096" s="22"/>
      <c r="AK1096" s="22"/>
      <c r="AL1096" s="22"/>
      <c r="AM1096" s="22"/>
      <c r="AN1096" s="22"/>
      <c r="AO1096" s="22"/>
      <c r="AP1096" s="22"/>
      <c r="AQ1096" s="21"/>
      <c r="AR1096" s="21"/>
    </row>
    <row r="1097" spans="1:44" s="4" customFormat="1" x14ac:dyDescent="0.25">
      <c r="A1097" s="1" t="s">
        <v>1165</v>
      </c>
      <c r="B1097" s="1" t="s">
        <v>2331</v>
      </c>
      <c r="C1097" s="20" t="str">
        <f t="shared" si="17"/>
        <v>934</v>
      </c>
      <c r="D1097" s="1" t="s">
        <v>4674</v>
      </c>
      <c r="E1097" s="1" t="s">
        <v>2901</v>
      </c>
      <c r="F1097" s="1" t="s">
        <v>4675</v>
      </c>
      <c r="G1097" s="1" t="s">
        <v>2901</v>
      </c>
      <c r="H1097" s="1" t="s">
        <v>4891</v>
      </c>
      <c r="I1097" s="1" t="s">
        <v>6052</v>
      </c>
      <c r="J1097" s="19" t="s">
        <v>6636</v>
      </c>
      <c r="K1097" s="1" t="s">
        <v>6182</v>
      </c>
      <c r="L1097" s="1" t="s">
        <v>6186</v>
      </c>
      <c r="M1097" s="1" t="s">
        <v>32</v>
      </c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2"/>
      <c r="AD1097" s="22"/>
      <c r="AE1097" s="22"/>
      <c r="AF1097" s="22"/>
      <c r="AG1097" s="22"/>
      <c r="AH1097" s="22"/>
      <c r="AI1097" s="22"/>
      <c r="AJ1097" s="22"/>
      <c r="AK1097" s="22"/>
      <c r="AL1097" s="22"/>
      <c r="AM1097" s="22"/>
      <c r="AN1097" s="22"/>
      <c r="AO1097" s="22"/>
      <c r="AP1097" s="22"/>
      <c r="AQ1097" s="21"/>
      <c r="AR1097" s="21"/>
    </row>
    <row r="1098" spans="1:44" s="4" customFormat="1" x14ac:dyDescent="0.25">
      <c r="A1098" s="1" t="s">
        <v>1166</v>
      </c>
      <c r="B1098" s="1" t="s">
        <v>2332</v>
      </c>
      <c r="C1098" s="20" t="str">
        <f t="shared" si="17"/>
        <v>207</v>
      </c>
      <c r="D1098" s="1" t="s">
        <v>4676</v>
      </c>
      <c r="E1098" s="1" t="s">
        <v>4677</v>
      </c>
      <c r="F1098" s="1" t="s">
        <v>4678</v>
      </c>
      <c r="G1098" s="1" t="s">
        <v>4677</v>
      </c>
      <c r="H1098" s="1" t="s">
        <v>6053</v>
      </c>
      <c r="I1098" s="1" t="s">
        <v>6054</v>
      </c>
      <c r="J1098" s="19" t="s">
        <v>6652</v>
      </c>
      <c r="K1098" s="1" t="s">
        <v>6189</v>
      </c>
      <c r="L1098" s="1" t="s">
        <v>37</v>
      </c>
      <c r="M1098" s="1" t="s">
        <v>32</v>
      </c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2"/>
      <c r="AD1098" s="22"/>
      <c r="AE1098" s="22"/>
      <c r="AF1098" s="22"/>
      <c r="AG1098" s="22"/>
      <c r="AH1098" s="22"/>
      <c r="AI1098" s="22"/>
      <c r="AJ1098" s="22"/>
      <c r="AK1098" s="22"/>
      <c r="AL1098" s="22"/>
      <c r="AM1098" s="22"/>
      <c r="AN1098" s="22"/>
      <c r="AO1098" s="22"/>
      <c r="AP1098" s="22"/>
      <c r="AQ1098" s="21"/>
      <c r="AR1098" s="21"/>
    </row>
    <row r="1099" spans="1:44" s="4" customFormat="1" x14ac:dyDescent="0.25">
      <c r="A1099" s="1" t="s">
        <v>1167</v>
      </c>
      <c r="B1099" s="1" t="s">
        <v>2333</v>
      </c>
      <c r="C1099" s="20" t="str">
        <f t="shared" si="17"/>
        <v>129</v>
      </c>
      <c r="D1099" s="1" t="s">
        <v>4679</v>
      </c>
      <c r="E1099" s="1" t="s">
        <v>34</v>
      </c>
      <c r="F1099" s="1" t="s">
        <v>4680</v>
      </c>
      <c r="G1099" s="1" t="s">
        <v>34</v>
      </c>
      <c r="H1099" s="1" t="s">
        <v>4843</v>
      </c>
      <c r="I1099" s="1" t="s">
        <v>6055</v>
      </c>
      <c r="J1099" s="19" t="s">
        <v>6635</v>
      </c>
      <c r="K1099" s="1" t="s">
        <v>6315</v>
      </c>
      <c r="L1099" s="1" t="s">
        <v>6186</v>
      </c>
      <c r="M1099" s="1" t="s">
        <v>32</v>
      </c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2"/>
      <c r="AD1099" s="22"/>
      <c r="AE1099" s="22"/>
      <c r="AF1099" s="22"/>
      <c r="AG1099" s="22"/>
      <c r="AH1099" s="22"/>
      <c r="AI1099" s="22"/>
      <c r="AJ1099" s="22"/>
      <c r="AK1099" s="22"/>
      <c r="AL1099" s="22"/>
      <c r="AM1099" s="22"/>
      <c r="AN1099" s="22"/>
      <c r="AO1099" s="22"/>
      <c r="AP1099" s="22"/>
      <c r="AQ1099" s="21"/>
      <c r="AR1099" s="21"/>
    </row>
    <row r="1100" spans="1:44" s="4" customFormat="1" x14ac:dyDescent="0.25">
      <c r="A1100" s="1" t="s">
        <v>1168</v>
      </c>
      <c r="B1100" s="1" t="s">
        <v>2334</v>
      </c>
      <c r="C1100" s="20" t="str">
        <f t="shared" si="17"/>
        <v>825</v>
      </c>
      <c r="D1100" s="1" t="s">
        <v>4681</v>
      </c>
      <c r="E1100" s="1" t="s">
        <v>4682</v>
      </c>
      <c r="F1100" s="1" t="s">
        <v>4683</v>
      </c>
      <c r="G1100" s="1" t="s">
        <v>4682</v>
      </c>
      <c r="H1100" s="1" t="s">
        <v>38</v>
      </c>
      <c r="I1100" s="1" t="s">
        <v>6056</v>
      </c>
      <c r="J1100" s="19" t="s">
        <v>6639</v>
      </c>
      <c r="K1100" s="1" t="s">
        <v>6185</v>
      </c>
      <c r="L1100" s="1" t="s">
        <v>6295</v>
      </c>
      <c r="M1100" s="1" t="s">
        <v>32</v>
      </c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2"/>
      <c r="AD1100" s="22"/>
      <c r="AE1100" s="22"/>
      <c r="AF1100" s="22"/>
      <c r="AG1100" s="22"/>
      <c r="AH1100" s="22"/>
      <c r="AI1100" s="22"/>
      <c r="AJ1100" s="22"/>
      <c r="AK1100" s="22"/>
      <c r="AL1100" s="22"/>
      <c r="AM1100" s="22"/>
      <c r="AN1100" s="22"/>
      <c r="AO1100" s="22"/>
      <c r="AP1100" s="22"/>
      <c r="AQ1100" s="21"/>
      <c r="AR1100" s="21"/>
    </row>
    <row r="1101" spans="1:44" s="4" customFormat="1" x14ac:dyDescent="0.25">
      <c r="A1101" s="1" t="s">
        <v>1169</v>
      </c>
      <c r="B1101" s="1" t="s">
        <v>2335</v>
      </c>
      <c r="C1101" s="20" t="str">
        <f t="shared" si="17"/>
        <v>582</v>
      </c>
      <c r="D1101" s="1" t="s">
        <v>4684</v>
      </c>
      <c r="E1101" s="1" t="s">
        <v>4685</v>
      </c>
      <c r="F1101" s="1" t="s">
        <v>4686</v>
      </c>
      <c r="G1101" s="1" t="s">
        <v>4685</v>
      </c>
      <c r="H1101" s="1" t="s">
        <v>38</v>
      </c>
      <c r="I1101" s="1" t="s">
        <v>6057</v>
      </c>
      <c r="J1101" s="19" t="s">
        <v>6636</v>
      </c>
      <c r="K1101" s="1" t="s">
        <v>6182</v>
      </c>
      <c r="L1101" s="1" t="s">
        <v>6201</v>
      </c>
      <c r="M1101" s="1" t="s">
        <v>32</v>
      </c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2"/>
      <c r="AD1101" s="22"/>
      <c r="AE1101" s="22"/>
      <c r="AF1101" s="22"/>
      <c r="AG1101" s="22"/>
      <c r="AH1101" s="22"/>
      <c r="AI1101" s="22"/>
      <c r="AJ1101" s="22"/>
      <c r="AK1101" s="22"/>
      <c r="AL1101" s="22"/>
      <c r="AM1101" s="22"/>
      <c r="AN1101" s="22"/>
      <c r="AO1101" s="22"/>
      <c r="AP1101" s="22"/>
      <c r="AQ1101" s="21"/>
      <c r="AR1101" s="21"/>
    </row>
    <row r="1102" spans="1:44" s="4" customFormat="1" x14ac:dyDescent="0.25">
      <c r="A1102" s="1" t="s">
        <v>1170</v>
      </c>
      <c r="B1102" s="1" t="s">
        <v>2336</v>
      </c>
      <c r="C1102" s="20" t="str">
        <f t="shared" si="17"/>
        <v>62</v>
      </c>
      <c r="D1102" s="1" t="s">
        <v>4687</v>
      </c>
      <c r="E1102" s="1" t="s">
        <v>4688</v>
      </c>
      <c r="F1102" s="1" t="s">
        <v>4640</v>
      </c>
      <c r="G1102" s="1" t="s">
        <v>4688</v>
      </c>
      <c r="H1102" s="1" t="s">
        <v>6058</v>
      </c>
      <c r="I1102" s="1" t="s">
        <v>5618</v>
      </c>
      <c r="J1102" s="19" t="s">
        <v>6641</v>
      </c>
      <c r="K1102" s="1" t="s">
        <v>6184</v>
      </c>
      <c r="L1102" s="1" t="s">
        <v>6194</v>
      </c>
      <c r="M1102" s="1" t="s">
        <v>32</v>
      </c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2"/>
      <c r="AD1102" s="22"/>
      <c r="AE1102" s="22"/>
      <c r="AF1102" s="22"/>
      <c r="AG1102" s="22"/>
      <c r="AH1102" s="22"/>
      <c r="AI1102" s="22"/>
      <c r="AJ1102" s="22"/>
      <c r="AK1102" s="22"/>
      <c r="AL1102" s="22"/>
      <c r="AM1102" s="22"/>
      <c r="AN1102" s="22"/>
      <c r="AO1102" s="22"/>
      <c r="AP1102" s="22"/>
      <c r="AQ1102" s="21"/>
      <c r="AR1102" s="21"/>
    </row>
    <row r="1103" spans="1:44" s="4" customFormat="1" x14ac:dyDescent="0.25">
      <c r="A1103" s="1" t="s">
        <v>1171</v>
      </c>
      <c r="B1103" s="1" t="s">
        <v>2337</v>
      </c>
      <c r="C1103" s="20" t="str">
        <f t="shared" si="17"/>
        <v>35</v>
      </c>
      <c r="D1103" s="1" t="s">
        <v>4689</v>
      </c>
      <c r="E1103" s="1" t="s">
        <v>4690</v>
      </c>
      <c r="F1103" s="1" t="s">
        <v>4691</v>
      </c>
      <c r="G1103" s="1" t="s">
        <v>4690</v>
      </c>
      <c r="H1103" s="1"/>
      <c r="I1103" s="1" t="s">
        <v>6059</v>
      </c>
      <c r="J1103" s="19" t="s">
        <v>6635</v>
      </c>
      <c r="K1103" s="1" t="s">
        <v>6315</v>
      </c>
      <c r="L1103" s="1" t="s">
        <v>6186</v>
      </c>
      <c r="M1103" s="1" t="s">
        <v>32</v>
      </c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2"/>
      <c r="AD1103" s="22"/>
      <c r="AE1103" s="22"/>
      <c r="AF1103" s="22"/>
      <c r="AG1103" s="22"/>
      <c r="AH1103" s="22"/>
      <c r="AI1103" s="22"/>
      <c r="AJ1103" s="22"/>
      <c r="AK1103" s="22"/>
      <c r="AL1103" s="22"/>
      <c r="AM1103" s="22"/>
      <c r="AN1103" s="22"/>
      <c r="AO1103" s="22"/>
      <c r="AP1103" s="22"/>
      <c r="AQ1103" s="21"/>
      <c r="AR1103" s="21"/>
    </row>
    <row r="1104" spans="1:44" s="4" customFormat="1" x14ac:dyDescent="0.25">
      <c r="A1104" s="1" t="s">
        <v>1172</v>
      </c>
      <c r="B1104" s="1" t="s">
        <v>2338</v>
      </c>
      <c r="C1104" s="20" t="str">
        <f t="shared" si="17"/>
        <v>89</v>
      </c>
      <c r="D1104" s="1" t="s">
        <v>4692</v>
      </c>
      <c r="E1104" s="1" t="s">
        <v>4693</v>
      </c>
      <c r="F1104" s="1" t="s">
        <v>4694</v>
      </c>
      <c r="G1104" s="1" t="s">
        <v>4693</v>
      </c>
      <c r="H1104" s="1" t="s">
        <v>4865</v>
      </c>
      <c r="I1104" s="1" t="s">
        <v>6060</v>
      </c>
      <c r="J1104" s="19" t="s">
        <v>6641</v>
      </c>
      <c r="K1104" s="1" t="s">
        <v>6184</v>
      </c>
      <c r="L1104" s="1" t="s">
        <v>6194</v>
      </c>
      <c r="M1104" s="1" t="s">
        <v>32</v>
      </c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2"/>
      <c r="AD1104" s="22"/>
      <c r="AE1104" s="22"/>
      <c r="AF1104" s="22"/>
      <c r="AG1104" s="22"/>
      <c r="AH1104" s="22"/>
      <c r="AI1104" s="22"/>
      <c r="AJ1104" s="22"/>
      <c r="AK1104" s="22"/>
      <c r="AL1104" s="22"/>
      <c r="AM1104" s="22"/>
      <c r="AN1104" s="22"/>
      <c r="AO1104" s="22"/>
      <c r="AP1104" s="22"/>
      <c r="AQ1104" s="21"/>
      <c r="AR1104" s="21"/>
    </row>
    <row r="1105" spans="1:44" s="4" customFormat="1" x14ac:dyDescent="0.25">
      <c r="A1105" s="1" t="s">
        <v>1173</v>
      </c>
      <c r="B1105" s="1" t="s">
        <v>2339</v>
      </c>
      <c r="C1105" s="20" t="str">
        <f t="shared" si="17"/>
        <v>993</v>
      </c>
      <c r="D1105" s="1" t="s">
        <v>4695</v>
      </c>
      <c r="E1105" s="1" t="s">
        <v>4696</v>
      </c>
      <c r="F1105" s="1" t="s">
        <v>4697</v>
      </c>
      <c r="G1105" s="1" t="s">
        <v>4696</v>
      </c>
      <c r="H1105" s="1" t="s">
        <v>38</v>
      </c>
      <c r="I1105" s="1" t="s">
        <v>6061</v>
      </c>
      <c r="J1105" s="19" t="s">
        <v>6636</v>
      </c>
      <c r="K1105" s="1" t="s">
        <v>6182</v>
      </c>
      <c r="L1105" s="1" t="s">
        <v>6186</v>
      </c>
      <c r="M1105" s="1" t="s">
        <v>32</v>
      </c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2"/>
      <c r="AD1105" s="22"/>
      <c r="AE1105" s="22"/>
      <c r="AF1105" s="22"/>
      <c r="AG1105" s="22"/>
      <c r="AH1105" s="22"/>
      <c r="AI1105" s="22"/>
      <c r="AJ1105" s="22"/>
      <c r="AK1105" s="22"/>
      <c r="AL1105" s="22"/>
      <c r="AM1105" s="22"/>
      <c r="AN1105" s="22"/>
      <c r="AO1105" s="22"/>
      <c r="AP1105" s="22"/>
      <c r="AQ1105" s="21"/>
      <c r="AR1105" s="21"/>
    </row>
    <row r="1106" spans="1:44" s="4" customFormat="1" x14ac:dyDescent="0.25">
      <c r="A1106" s="1" t="s">
        <v>1174</v>
      </c>
      <c r="B1106" s="1" t="s">
        <v>2340</v>
      </c>
      <c r="C1106" s="20" t="str">
        <f t="shared" si="17"/>
        <v>422</v>
      </c>
      <c r="D1106" s="1" t="s">
        <v>4698</v>
      </c>
      <c r="E1106" s="1" t="s">
        <v>34</v>
      </c>
      <c r="F1106" s="1" t="s">
        <v>4699</v>
      </c>
      <c r="G1106" s="1" t="s">
        <v>34</v>
      </c>
      <c r="H1106" s="1" t="s">
        <v>6062</v>
      </c>
      <c r="I1106" s="1" t="s">
        <v>6444</v>
      </c>
      <c r="J1106" s="19" t="s">
        <v>6639</v>
      </c>
      <c r="K1106" s="1" t="s">
        <v>6185</v>
      </c>
      <c r="L1106" s="1" t="s">
        <v>6201</v>
      </c>
      <c r="M1106" s="1" t="s">
        <v>32</v>
      </c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2"/>
      <c r="AD1106" s="22"/>
      <c r="AE1106" s="22"/>
      <c r="AF1106" s="22"/>
      <c r="AG1106" s="22"/>
      <c r="AH1106" s="22"/>
      <c r="AI1106" s="22"/>
      <c r="AJ1106" s="22"/>
      <c r="AK1106" s="22"/>
      <c r="AL1106" s="22"/>
      <c r="AM1106" s="22"/>
      <c r="AN1106" s="22"/>
      <c r="AO1106" s="22"/>
      <c r="AP1106" s="22"/>
      <c r="AQ1106" s="21"/>
      <c r="AR1106" s="21"/>
    </row>
    <row r="1107" spans="1:44" s="4" customFormat="1" x14ac:dyDescent="0.25">
      <c r="A1107" s="1" t="s">
        <v>1175</v>
      </c>
      <c r="B1107" s="1" t="s">
        <v>2341</v>
      </c>
      <c r="C1107" s="20" t="str">
        <f t="shared" si="17"/>
        <v>93</v>
      </c>
      <c r="D1107" s="1" t="s">
        <v>4700</v>
      </c>
      <c r="E1107" s="1" t="s">
        <v>4701</v>
      </c>
      <c r="F1107" s="1" t="s">
        <v>4702</v>
      </c>
      <c r="G1107" s="1" t="s">
        <v>4701</v>
      </c>
      <c r="H1107" s="1" t="s">
        <v>6063</v>
      </c>
      <c r="I1107" s="1" t="s">
        <v>6064</v>
      </c>
      <c r="J1107" s="19" t="s">
        <v>6652</v>
      </c>
      <c r="K1107" s="1" t="s">
        <v>6189</v>
      </c>
      <c r="L1107" s="1" t="s">
        <v>37</v>
      </c>
      <c r="M1107" s="1" t="s">
        <v>32</v>
      </c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2"/>
      <c r="AD1107" s="22"/>
      <c r="AE1107" s="22"/>
      <c r="AF1107" s="22"/>
      <c r="AG1107" s="22"/>
      <c r="AH1107" s="22"/>
      <c r="AI1107" s="22"/>
      <c r="AJ1107" s="22"/>
      <c r="AK1107" s="22"/>
      <c r="AL1107" s="22"/>
      <c r="AM1107" s="22"/>
      <c r="AN1107" s="22"/>
      <c r="AO1107" s="22"/>
      <c r="AP1107" s="22"/>
      <c r="AQ1107" s="21"/>
      <c r="AR1107" s="21"/>
    </row>
    <row r="1108" spans="1:44" s="4" customFormat="1" x14ac:dyDescent="0.25">
      <c r="A1108" s="1" t="s">
        <v>1176</v>
      </c>
      <c r="B1108" s="1" t="s">
        <v>2342</v>
      </c>
      <c r="C1108" s="20" t="str">
        <f t="shared" si="17"/>
        <v>554</v>
      </c>
      <c r="D1108" s="1" t="s">
        <v>6591</v>
      </c>
      <c r="E1108" s="1" t="s">
        <v>34</v>
      </c>
      <c r="F1108" s="1" t="s">
        <v>4703</v>
      </c>
      <c r="G1108" s="1" t="s">
        <v>34</v>
      </c>
      <c r="H1108" s="1" t="s">
        <v>38</v>
      </c>
      <c r="I1108" s="1" t="s">
        <v>6065</v>
      </c>
      <c r="J1108" s="19" t="s">
        <v>6639</v>
      </c>
      <c r="K1108" s="1" t="s">
        <v>6185</v>
      </c>
      <c r="L1108" s="1" t="s">
        <v>6201</v>
      </c>
      <c r="M1108" s="1" t="s">
        <v>32</v>
      </c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2"/>
      <c r="AD1108" s="22"/>
      <c r="AE1108" s="22"/>
      <c r="AF1108" s="22"/>
      <c r="AG1108" s="22"/>
      <c r="AH1108" s="22"/>
      <c r="AI1108" s="22"/>
      <c r="AJ1108" s="22"/>
      <c r="AK1108" s="22"/>
      <c r="AL1108" s="22"/>
      <c r="AM1108" s="22"/>
      <c r="AN1108" s="22"/>
      <c r="AO1108" s="22"/>
      <c r="AP1108" s="22"/>
      <c r="AQ1108" s="21"/>
      <c r="AR1108" s="21"/>
    </row>
    <row r="1109" spans="1:44" s="4" customFormat="1" x14ac:dyDescent="0.25">
      <c r="A1109" s="1" t="s">
        <v>1177</v>
      </c>
      <c r="B1109" s="1" t="s">
        <v>2343</v>
      </c>
      <c r="C1109" s="20" t="str">
        <f t="shared" si="17"/>
        <v>1122</v>
      </c>
      <c r="D1109" s="1" t="s">
        <v>4704</v>
      </c>
      <c r="E1109" s="1" t="s">
        <v>4705</v>
      </c>
      <c r="F1109" s="1" t="s">
        <v>4706</v>
      </c>
      <c r="G1109" s="1" t="s">
        <v>4705</v>
      </c>
      <c r="H1109" s="1" t="s">
        <v>6066</v>
      </c>
      <c r="I1109" s="1" t="s">
        <v>6067</v>
      </c>
      <c r="J1109" s="19" t="s">
        <v>6641</v>
      </c>
      <c r="K1109" s="1" t="s">
        <v>6184</v>
      </c>
      <c r="L1109" s="1" t="s">
        <v>6183</v>
      </c>
      <c r="M1109" s="1" t="s">
        <v>32</v>
      </c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2"/>
      <c r="AD1109" s="22"/>
      <c r="AE1109" s="22"/>
      <c r="AF1109" s="22"/>
      <c r="AG1109" s="22"/>
      <c r="AH1109" s="22"/>
      <c r="AI1109" s="22"/>
      <c r="AJ1109" s="22"/>
      <c r="AK1109" s="22"/>
      <c r="AL1109" s="22"/>
      <c r="AM1109" s="22"/>
      <c r="AN1109" s="22"/>
      <c r="AO1109" s="22"/>
      <c r="AP1109" s="22"/>
      <c r="AQ1109" s="21"/>
      <c r="AR1109" s="21"/>
    </row>
    <row r="1110" spans="1:44" s="4" customFormat="1" x14ac:dyDescent="0.25">
      <c r="A1110" s="1" t="s">
        <v>1178</v>
      </c>
      <c r="B1110" s="1" t="s">
        <v>2344</v>
      </c>
      <c r="C1110" s="20" t="str">
        <f t="shared" si="17"/>
        <v>365</v>
      </c>
      <c r="D1110" s="1" t="s">
        <v>4707</v>
      </c>
      <c r="E1110" s="1" t="s">
        <v>39</v>
      </c>
      <c r="F1110" s="1" t="s">
        <v>2896</v>
      </c>
      <c r="G1110" s="1" t="s">
        <v>6068</v>
      </c>
      <c r="H1110" s="1" t="s">
        <v>6069</v>
      </c>
      <c r="I1110" s="1" t="s">
        <v>6445</v>
      </c>
      <c r="J1110" s="19" t="s">
        <v>6639</v>
      </c>
      <c r="K1110" s="1" t="s">
        <v>6185</v>
      </c>
      <c r="L1110" s="1" t="s">
        <v>6327</v>
      </c>
      <c r="M1110" s="1" t="s">
        <v>32</v>
      </c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2"/>
      <c r="AD1110" s="22"/>
      <c r="AE1110" s="22"/>
      <c r="AF1110" s="22"/>
      <c r="AG1110" s="22"/>
      <c r="AH1110" s="22"/>
      <c r="AI1110" s="22"/>
      <c r="AJ1110" s="22"/>
      <c r="AK1110" s="22"/>
      <c r="AL1110" s="22"/>
      <c r="AM1110" s="22"/>
      <c r="AN1110" s="22"/>
      <c r="AO1110" s="22"/>
      <c r="AP1110" s="22"/>
      <c r="AQ1110" s="21"/>
      <c r="AR1110" s="21"/>
    </row>
    <row r="1111" spans="1:44" s="4" customFormat="1" x14ac:dyDescent="0.25">
      <c r="A1111" s="1" t="s">
        <v>1179</v>
      </c>
      <c r="B1111" s="1" t="s">
        <v>2345</v>
      </c>
      <c r="C1111" s="20" t="str">
        <f t="shared" si="17"/>
        <v>156</v>
      </c>
      <c r="D1111" s="1" t="s">
        <v>4708</v>
      </c>
      <c r="E1111" s="1" t="s">
        <v>4709</v>
      </c>
      <c r="F1111" s="1" t="s">
        <v>4710</v>
      </c>
      <c r="G1111" s="1" t="s">
        <v>4709</v>
      </c>
      <c r="H1111" s="1" t="s">
        <v>6070</v>
      </c>
      <c r="I1111" s="1" t="s">
        <v>6071</v>
      </c>
      <c r="J1111" s="19" t="s">
        <v>6641</v>
      </c>
      <c r="K1111" s="1" t="s">
        <v>6184</v>
      </c>
      <c r="L1111" s="1" t="s">
        <v>6183</v>
      </c>
      <c r="M1111" s="1" t="s">
        <v>32</v>
      </c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2"/>
      <c r="AD1111" s="22"/>
      <c r="AE1111" s="22"/>
      <c r="AF1111" s="22"/>
      <c r="AG1111" s="22"/>
      <c r="AH1111" s="22"/>
      <c r="AI1111" s="22"/>
      <c r="AJ1111" s="22"/>
      <c r="AK1111" s="22"/>
      <c r="AL1111" s="22"/>
      <c r="AM1111" s="22"/>
      <c r="AN1111" s="22"/>
      <c r="AO1111" s="22"/>
      <c r="AP1111" s="22"/>
      <c r="AQ1111" s="21"/>
      <c r="AR1111" s="21"/>
    </row>
    <row r="1112" spans="1:44" s="4" customFormat="1" x14ac:dyDescent="0.25">
      <c r="A1112" s="1" t="s">
        <v>1180</v>
      </c>
      <c r="B1112" s="1" t="s">
        <v>2346</v>
      </c>
      <c r="C1112" s="20" t="str">
        <f t="shared" si="17"/>
        <v>992</v>
      </c>
      <c r="D1112" s="1" t="s">
        <v>4711</v>
      </c>
      <c r="E1112" s="1" t="s">
        <v>2484</v>
      </c>
      <c r="F1112" s="1" t="s">
        <v>2896</v>
      </c>
      <c r="G1112" s="1" t="s">
        <v>2484</v>
      </c>
      <c r="H1112" s="1" t="s">
        <v>4865</v>
      </c>
      <c r="I1112" s="1" t="s">
        <v>6072</v>
      </c>
      <c r="J1112" s="19" t="s">
        <v>6641</v>
      </c>
      <c r="K1112" s="1" t="s">
        <v>6184</v>
      </c>
      <c r="L1112" s="1" t="s">
        <v>6183</v>
      </c>
      <c r="M1112" s="1" t="s">
        <v>32</v>
      </c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2"/>
      <c r="AD1112" s="22"/>
      <c r="AE1112" s="22"/>
      <c r="AF1112" s="22"/>
      <c r="AG1112" s="22"/>
      <c r="AH1112" s="22"/>
      <c r="AI1112" s="22"/>
      <c r="AJ1112" s="22"/>
      <c r="AK1112" s="22"/>
      <c r="AL1112" s="22"/>
      <c r="AM1112" s="22"/>
      <c r="AN1112" s="22"/>
      <c r="AO1112" s="22"/>
      <c r="AP1112" s="22"/>
      <c r="AQ1112" s="21"/>
      <c r="AR1112" s="21"/>
    </row>
    <row r="1113" spans="1:44" s="4" customFormat="1" x14ac:dyDescent="0.25">
      <c r="A1113" s="1" t="s">
        <v>1181</v>
      </c>
      <c r="B1113" s="1" t="s">
        <v>2347</v>
      </c>
      <c r="C1113" s="20" t="str">
        <f t="shared" si="17"/>
        <v>1155</v>
      </c>
      <c r="D1113" s="1" t="s">
        <v>4712</v>
      </c>
      <c r="E1113" s="1" t="s">
        <v>4713</v>
      </c>
      <c r="F1113" s="1" t="s">
        <v>4714</v>
      </c>
      <c r="G1113" s="1" t="s">
        <v>4713</v>
      </c>
      <c r="H1113" s="1" t="s">
        <v>6073</v>
      </c>
      <c r="I1113" s="1" t="s">
        <v>6074</v>
      </c>
      <c r="J1113" s="19" t="s">
        <v>6643</v>
      </c>
      <c r="K1113" s="1" t="s">
        <v>6317</v>
      </c>
      <c r="L1113" s="1" t="s">
        <v>6202</v>
      </c>
      <c r="M1113" s="1" t="s">
        <v>32</v>
      </c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2"/>
      <c r="AD1113" s="22"/>
      <c r="AE1113" s="22"/>
      <c r="AF1113" s="22"/>
      <c r="AG1113" s="22"/>
      <c r="AH1113" s="22"/>
      <c r="AI1113" s="22"/>
      <c r="AJ1113" s="22"/>
      <c r="AK1113" s="22"/>
      <c r="AL1113" s="22"/>
      <c r="AM1113" s="22"/>
      <c r="AN1113" s="22"/>
      <c r="AO1113" s="22"/>
      <c r="AP1113" s="22"/>
      <c r="AQ1113" s="21"/>
      <c r="AR1113" s="21"/>
    </row>
    <row r="1114" spans="1:44" s="4" customFormat="1" x14ac:dyDescent="0.25">
      <c r="A1114" s="1" t="s">
        <v>1182</v>
      </c>
      <c r="B1114" s="1" t="s">
        <v>2348</v>
      </c>
      <c r="C1114" s="20" t="str">
        <f t="shared" si="17"/>
        <v>960</v>
      </c>
      <c r="D1114" s="1" t="s">
        <v>4715</v>
      </c>
      <c r="E1114" s="1" t="s">
        <v>4716</v>
      </c>
      <c r="F1114" s="1" t="s">
        <v>4717</v>
      </c>
      <c r="G1114" s="1" t="s">
        <v>4716</v>
      </c>
      <c r="H1114" s="1" t="s">
        <v>38</v>
      </c>
      <c r="I1114" s="1" t="s">
        <v>6075</v>
      </c>
      <c r="J1114" s="19" t="s">
        <v>6636</v>
      </c>
      <c r="K1114" s="1" t="s">
        <v>6182</v>
      </c>
      <c r="L1114" s="1" t="s">
        <v>6186</v>
      </c>
      <c r="M1114" s="1" t="s">
        <v>32</v>
      </c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2"/>
      <c r="AD1114" s="22"/>
      <c r="AE1114" s="22"/>
      <c r="AF1114" s="22"/>
      <c r="AG1114" s="22"/>
      <c r="AH1114" s="22"/>
      <c r="AI1114" s="22"/>
      <c r="AJ1114" s="22"/>
      <c r="AK1114" s="22"/>
      <c r="AL1114" s="22"/>
      <c r="AM1114" s="22"/>
      <c r="AN1114" s="22"/>
      <c r="AO1114" s="22"/>
      <c r="AP1114" s="22"/>
      <c r="AQ1114" s="21"/>
      <c r="AR1114" s="21"/>
    </row>
    <row r="1115" spans="1:44" s="4" customFormat="1" x14ac:dyDescent="0.25">
      <c r="A1115" s="1" t="s">
        <v>1183</v>
      </c>
      <c r="B1115" s="1" t="s">
        <v>2349</v>
      </c>
      <c r="C1115" s="20" t="str">
        <f t="shared" si="17"/>
        <v>807</v>
      </c>
      <c r="D1115" s="1" t="s">
        <v>4718</v>
      </c>
      <c r="E1115" s="1" t="s">
        <v>2437</v>
      </c>
      <c r="F1115" s="1" t="s">
        <v>4719</v>
      </c>
      <c r="G1115" s="1" t="s">
        <v>2437</v>
      </c>
      <c r="H1115" s="1" t="s">
        <v>4865</v>
      </c>
      <c r="I1115" s="1" t="s">
        <v>6076</v>
      </c>
      <c r="J1115" s="19" t="s">
        <v>6641</v>
      </c>
      <c r="K1115" s="1" t="s">
        <v>6184</v>
      </c>
      <c r="L1115" s="1" t="s">
        <v>6183</v>
      </c>
      <c r="M1115" s="1" t="s">
        <v>32</v>
      </c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2"/>
      <c r="AD1115" s="22"/>
      <c r="AE1115" s="22"/>
      <c r="AF1115" s="22"/>
      <c r="AG1115" s="22"/>
      <c r="AH1115" s="22"/>
      <c r="AI1115" s="22"/>
      <c r="AJ1115" s="22"/>
      <c r="AK1115" s="22"/>
      <c r="AL1115" s="22"/>
      <c r="AM1115" s="22"/>
      <c r="AN1115" s="22"/>
      <c r="AO1115" s="22"/>
      <c r="AP1115" s="22"/>
      <c r="AQ1115" s="21"/>
      <c r="AR1115" s="21"/>
    </row>
    <row r="1116" spans="1:44" s="4" customFormat="1" x14ac:dyDescent="0.25">
      <c r="A1116" s="1" t="s">
        <v>1184</v>
      </c>
      <c r="B1116" s="1" t="s">
        <v>2350</v>
      </c>
      <c r="C1116" s="20" t="str">
        <f t="shared" si="17"/>
        <v>241</v>
      </c>
      <c r="D1116" s="1" t="s">
        <v>4720</v>
      </c>
      <c r="E1116" s="1" t="s">
        <v>4721</v>
      </c>
      <c r="F1116" s="1" t="s">
        <v>4722</v>
      </c>
      <c r="G1116" s="1" t="s">
        <v>4721</v>
      </c>
      <c r="H1116" s="1" t="s">
        <v>38</v>
      </c>
      <c r="I1116" s="1" t="s">
        <v>6077</v>
      </c>
      <c r="J1116" s="19" t="s">
        <v>6629</v>
      </c>
      <c r="K1116" s="1" t="s">
        <v>6279</v>
      </c>
      <c r="L1116" s="1" t="s">
        <v>6191</v>
      </c>
      <c r="M1116" s="1" t="s">
        <v>32</v>
      </c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2"/>
      <c r="AD1116" s="22"/>
      <c r="AE1116" s="22"/>
      <c r="AF1116" s="22"/>
      <c r="AG1116" s="22"/>
      <c r="AH1116" s="22"/>
      <c r="AI1116" s="22"/>
      <c r="AJ1116" s="22"/>
      <c r="AK1116" s="22"/>
      <c r="AL1116" s="22"/>
      <c r="AM1116" s="22"/>
      <c r="AN1116" s="22"/>
      <c r="AO1116" s="22"/>
      <c r="AP1116" s="22"/>
      <c r="AQ1116" s="21"/>
      <c r="AR1116" s="21"/>
    </row>
    <row r="1117" spans="1:44" s="4" customFormat="1" x14ac:dyDescent="0.25">
      <c r="A1117" s="1" t="s">
        <v>1185</v>
      </c>
      <c r="B1117" s="1" t="s">
        <v>2351</v>
      </c>
      <c r="C1117" s="20" t="str">
        <f t="shared" si="17"/>
        <v>295</v>
      </c>
      <c r="D1117" s="1" t="s">
        <v>4723</v>
      </c>
      <c r="E1117" s="1" t="s">
        <v>2536</v>
      </c>
      <c r="F1117" s="1" t="s">
        <v>2537</v>
      </c>
      <c r="G1117" s="1" t="s">
        <v>4993</v>
      </c>
      <c r="H1117" s="1" t="s">
        <v>6495</v>
      </c>
      <c r="I1117" s="1" t="s">
        <v>6078</v>
      </c>
      <c r="J1117" s="19" t="s">
        <v>6639</v>
      </c>
      <c r="K1117" s="1" t="s">
        <v>6185</v>
      </c>
      <c r="L1117" s="1" t="s">
        <v>6201</v>
      </c>
      <c r="M1117" s="1" t="s">
        <v>32</v>
      </c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2"/>
      <c r="AD1117" s="22"/>
      <c r="AE1117" s="22"/>
      <c r="AF1117" s="22"/>
      <c r="AG1117" s="22"/>
      <c r="AH1117" s="22"/>
      <c r="AI1117" s="22"/>
      <c r="AJ1117" s="22"/>
      <c r="AK1117" s="22"/>
      <c r="AL1117" s="22"/>
      <c r="AM1117" s="22"/>
      <c r="AN1117" s="22"/>
      <c r="AO1117" s="22"/>
      <c r="AP1117" s="22"/>
      <c r="AQ1117" s="21"/>
      <c r="AR1117" s="21"/>
    </row>
    <row r="1118" spans="1:44" s="4" customFormat="1" x14ac:dyDescent="0.25">
      <c r="A1118" s="1" t="s">
        <v>1186</v>
      </c>
      <c r="B1118" s="1" t="s">
        <v>2352</v>
      </c>
      <c r="C1118" s="20" t="str">
        <f t="shared" si="17"/>
        <v>613</v>
      </c>
      <c r="D1118" s="1" t="s">
        <v>4724</v>
      </c>
      <c r="E1118" s="1" t="s">
        <v>2536</v>
      </c>
      <c r="F1118" s="1" t="s">
        <v>2537</v>
      </c>
      <c r="G1118" s="1" t="s">
        <v>2536</v>
      </c>
      <c r="H1118" s="1" t="s">
        <v>38</v>
      </c>
      <c r="I1118" s="1" t="s">
        <v>6079</v>
      </c>
      <c r="J1118" s="19" t="s">
        <v>6639</v>
      </c>
      <c r="K1118" s="1" t="s">
        <v>6185</v>
      </c>
      <c r="L1118" s="1" t="s">
        <v>6201</v>
      </c>
      <c r="M1118" s="1" t="s">
        <v>32</v>
      </c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2"/>
      <c r="AD1118" s="22"/>
      <c r="AE1118" s="22"/>
      <c r="AF1118" s="22"/>
      <c r="AG1118" s="22"/>
      <c r="AH1118" s="22"/>
      <c r="AI1118" s="22"/>
      <c r="AJ1118" s="22"/>
      <c r="AK1118" s="22"/>
      <c r="AL1118" s="22"/>
      <c r="AM1118" s="22"/>
      <c r="AN1118" s="22"/>
      <c r="AO1118" s="22"/>
      <c r="AP1118" s="22"/>
      <c r="AQ1118" s="21"/>
      <c r="AR1118" s="21"/>
    </row>
    <row r="1119" spans="1:44" s="4" customFormat="1" x14ac:dyDescent="0.25">
      <c r="A1119" s="1" t="s">
        <v>1187</v>
      </c>
      <c r="B1119" s="1" t="s">
        <v>2353</v>
      </c>
      <c r="C1119" s="20" t="str">
        <f t="shared" si="17"/>
        <v>464</v>
      </c>
      <c r="D1119" s="1" t="s">
        <v>2692</v>
      </c>
      <c r="E1119" s="1" t="s">
        <v>2520</v>
      </c>
      <c r="F1119" s="1" t="s">
        <v>2896</v>
      </c>
      <c r="G1119" s="1" t="s">
        <v>2520</v>
      </c>
      <c r="H1119" s="1" t="s">
        <v>4891</v>
      </c>
      <c r="I1119" s="1" t="s">
        <v>6080</v>
      </c>
      <c r="J1119" s="19" t="s">
        <v>6641</v>
      </c>
      <c r="K1119" s="1" t="s">
        <v>6184</v>
      </c>
      <c r="L1119" s="1" t="s">
        <v>6183</v>
      </c>
      <c r="M1119" s="1" t="s">
        <v>32</v>
      </c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2"/>
      <c r="AD1119" s="22"/>
      <c r="AE1119" s="22"/>
      <c r="AF1119" s="22"/>
      <c r="AG1119" s="22"/>
      <c r="AH1119" s="22"/>
      <c r="AI1119" s="22"/>
      <c r="AJ1119" s="22"/>
      <c r="AK1119" s="22"/>
      <c r="AL1119" s="22"/>
      <c r="AM1119" s="22"/>
      <c r="AN1119" s="22"/>
      <c r="AO1119" s="22"/>
      <c r="AP1119" s="22"/>
      <c r="AQ1119" s="21"/>
      <c r="AR1119" s="21"/>
    </row>
    <row r="1120" spans="1:44" s="4" customFormat="1" x14ac:dyDescent="0.25">
      <c r="A1120" s="1" t="s">
        <v>1188</v>
      </c>
      <c r="B1120" s="1" t="s">
        <v>2354</v>
      </c>
      <c r="C1120" s="20" t="str">
        <f t="shared" si="17"/>
        <v>327</v>
      </c>
      <c r="D1120" s="1" t="s">
        <v>4725</v>
      </c>
      <c r="E1120" s="1" t="s">
        <v>2536</v>
      </c>
      <c r="F1120" s="1" t="s">
        <v>2537</v>
      </c>
      <c r="G1120" s="1" t="s">
        <v>2536</v>
      </c>
      <c r="H1120" s="1" t="s">
        <v>38</v>
      </c>
      <c r="I1120" s="1" t="s">
        <v>6081</v>
      </c>
      <c r="J1120" s="19" t="s">
        <v>6641</v>
      </c>
      <c r="K1120" s="1" t="s">
        <v>6184</v>
      </c>
      <c r="L1120" s="1" t="s">
        <v>6183</v>
      </c>
      <c r="M1120" s="1" t="s">
        <v>32</v>
      </c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2"/>
      <c r="AD1120" s="22"/>
      <c r="AE1120" s="22"/>
      <c r="AF1120" s="22"/>
      <c r="AG1120" s="22"/>
      <c r="AH1120" s="22"/>
      <c r="AI1120" s="22"/>
      <c r="AJ1120" s="22"/>
      <c r="AK1120" s="22"/>
      <c r="AL1120" s="22"/>
      <c r="AM1120" s="22"/>
      <c r="AN1120" s="22"/>
      <c r="AO1120" s="22"/>
      <c r="AP1120" s="22"/>
      <c r="AQ1120" s="21"/>
      <c r="AR1120" s="21"/>
    </row>
    <row r="1121" spans="1:44" s="4" customFormat="1" x14ac:dyDescent="0.25">
      <c r="A1121" s="1" t="s">
        <v>1189</v>
      </c>
      <c r="B1121" s="1" t="s">
        <v>2355</v>
      </c>
      <c r="C1121" s="20" t="str">
        <f t="shared" si="17"/>
        <v>539</v>
      </c>
      <c r="D1121" s="1" t="s">
        <v>4726</v>
      </c>
      <c r="E1121" s="1" t="s">
        <v>34</v>
      </c>
      <c r="F1121" s="1" t="s">
        <v>4727</v>
      </c>
      <c r="G1121" s="1" t="s">
        <v>34</v>
      </c>
      <c r="H1121" s="1" t="s">
        <v>6082</v>
      </c>
      <c r="I1121" s="1" t="s">
        <v>6083</v>
      </c>
      <c r="J1121" s="19" t="s">
        <v>6639</v>
      </c>
      <c r="K1121" s="1" t="s">
        <v>6185</v>
      </c>
      <c r="L1121" s="1" t="s">
        <v>6201</v>
      </c>
      <c r="M1121" s="1" t="s">
        <v>32</v>
      </c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2"/>
      <c r="AD1121" s="22"/>
      <c r="AE1121" s="22"/>
      <c r="AF1121" s="22"/>
      <c r="AG1121" s="22"/>
      <c r="AH1121" s="22"/>
      <c r="AI1121" s="22"/>
      <c r="AJ1121" s="22"/>
      <c r="AK1121" s="22"/>
      <c r="AL1121" s="22"/>
      <c r="AM1121" s="22"/>
      <c r="AN1121" s="22"/>
      <c r="AO1121" s="22"/>
      <c r="AP1121" s="22"/>
      <c r="AQ1121" s="21"/>
      <c r="AR1121" s="21"/>
    </row>
    <row r="1122" spans="1:44" s="4" customFormat="1" x14ac:dyDescent="0.25">
      <c r="A1122" s="1" t="s">
        <v>1190</v>
      </c>
      <c r="B1122" s="1" t="s">
        <v>2356</v>
      </c>
      <c r="C1122" s="20" t="str">
        <f t="shared" si="17"/>
        <v>632</v>
      </c>
      <c r="D1122" s="1" t="s">
        <v>4574</v>
      </c>
      <c r="E1122" s="1" t="s">
        <v>4728</v>
      </c>
      <c r="F1122" s="1" t="s">
        <v>4729</v>
      </c>
      <c r="G1122" s="1" t="s">
        <v>4728</v>
      </c>
      <c r="H1122" s="1" t="s">
        <v>38</v>
      </c>
      <c r="I1122" s="1" t="s">
        <v>6084</v>
      </c>
      <c r="J1122" s="19" t="s">
        <v>6635</v>
      </c>
      <c r="K1122" s="1" t="s">
        <v>6315</v>
      </c>
      <c r="L1122" s="1" t="s">
        <v>6186</v>
      </c>
      <c r="M1122" s="1" t="s">
        <v>32</v>
      </c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2"/>
      <c r="AD1122" s="22"/>
      <c r="AE1122" s="22"/>
      <c r="AF1122" s="22"/>
      <c r="AG1122" s="22"/>
      <c r="AH1122" s="22"/>
      <c r="AI1122" s="22"/>
      <c r="AJ1122" s="22"/>
      <c r="AK1122" s="22"/>
      <c r="AL1122" s="22"/>
      <c r="AM1122" s="22"/>
      <c r="AN1122" s="22"/>
      <c r="AO1122" s="22"/>
      <c r="AP1122" s="22"/>
      <c r="AQ1122" s="21"/>
      <c r="AR1122" s="21"/>
    </row>
    <row r="1123" spans="1:44" s="4" customFormat="1" x14ac:dyDescent="0.25">
      <c r="A1123" s="1" t="s">
        <v>1191</v>
      </c>
      <c r="B1123" s="1" t="s">
        <v>2357</v>
      </c>
      <c r="C1123" s="20" t="str">
        <f t="shared" si="17"/>
        <v>843</v>
      </c>
      <c r="D1123" s="1" t="s">
        <v>4730</v>
      </c>
      <c r="E1123" s="1" t="s">
        <v>2732</v>
      </c>
      <c r="F1123" s="1" t="s">
        <v>2896</v>
      </c>
      <c r="G1123" s="1" t="s">
        <v>2732</v>
      </c>
      <c r="H1123" s="1" t="s">
        <v>38</v>
      </c>
      <c r="I1123" s="1" t="s">
        <v>6085</v>
      </c>
      <c r="J1123" s="19" t="s">
        <v>6635</v>
      </c>
      <c r="K1123" s="1" t="s">
        <v>6315</v>
      </c>
      <c r="L1123" s="1" t="s">
        <v>6186</v>
      </c>
      <c r="M1123" s="1" t="s">
        <v>32</v>
      </c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2"/>
      <c r="AD1123" s="22"/>
      <c r="AE1123" s="22"/>
      <c r="AF1123" s="22"/>
      <c r="AG1123" s="22"/>
      <c r="AH1123" s="22"/>
      <c r="AI1123" s="22"/>
      <c r="AJ1123" s="22"/>
      <c r="AK1123" s="22"/>
      <c r="AL1123" s="22"/>
      <c r="AM1123" s="22"/>
      <c r="AN1123" s="22"/>
      <c r="AO1123" s="22"/>
      <c r="AP1123" s="22"/>
      <c r="AQ1123" s="21"/>
      <c r="AR1123" s="21"/>
    </row>
    <row r="1124" spans="1:44" s="4" customFormat="1" x14ac:dyDescent="0.25">
      <c r="A1124" s="1" t="s">
        <v>1192</v>
      </c>
      <c r="B1124" s="1" t="s">
        <v>2358</v>
      </c>
      <c r="C1124" s="20" t="str">
        <f t="shared" si="17"/>
        <v>390</v>
      </c>
      <c r="D1124" s="1" t="s">
        <v>4731</v>
      </c>
      <c r="E1124" s="1" t="s">
        <v>2437</v>
      </c>
      <c r="F1124" s="1" t="s">
        <v>4732</v>
      </c>
      <c r="G1124" s="1" t="s">
        <v>2437</v>
      </c>
      <c r="H1124" s="1" t="s">
        <v>4865</v>
      </c>
      <c r="I1124" s="1" t="s">
        <v>6086</v>
      </c>
      <c r="J1124" s="19" t="s">
        <v>6630</v>
      </c>
      <c r="K1124" s="1" t="s">
        <v>6319</v>
      </c>
      <c r="L1124" s="1" t="s">
        <v>6186</v>
      </c>
      <c r="M1124" s="1" t="s">
        <v>32</v>
      </c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2"/>
      <c r="AD1124" s="22"/>
      <c r="AE1124" s="22"/>
      <c r="AF1124" s="22"/>
      <c r="AG1124" s="22"/>
      <c r="AH1124" s="22"/>
      <c r="AI1124" s="22"/>
      <c r="AJ1124" s="22"/>
      <c r="AK1124" s="22"/>
      <c r="AL1124" s="22"/>
      <c r="AM1124" s="22"/>
      <c r="AN1124" s="22"/>
      <c r="AO1124" s="22"/>
      <c r="AP1124" s="22"/>
      <c r="AQ1124" s="21"/>
      <c r="AR1124" s="21"/>
    </row>
    <row r="1125" spans="1:44" s="4" customFormat="1" x14ac:dyDescent="0.25">
      <c r="A1125" s="1" t="s">
        <v>1193</v>
      </c>
      <c r="B1125" s="1" t="s">
        <v>2359</v>
      </c>
      <c r="C1125" s="20" t="str">
        <f t="shared" si="17"/>
        <v>443</v>
      </c>
      <c r="D1125" s="1" t="s">
        <v>4733</v>
      </c>
      <c r="E1125" s="1" t="s">
        <v>34</v>
      </c>
      <c r="F1125" s="1" t="s">
        <v>4734</v>
      </c>
      <c r="G1125" s="1" t="s">
        <v>34</v>
      </c>
      <c r="H1125" s="1" t="s">
        <v>38</v>
      </c>
      <c r="I1125" s="1" t="s">
        <v>6087</v>
      </c>
      <c r="J1125" s="19" t="s">
        <v>6654</v>
      </c>
      <c r="K1125" s="1" t="s">
        <v>6187</v>
      </c>
      <c r="L1125" s="1" t="s">
        <v>37</v>
      </c>
      <c r="M1125" s="1" t="s">
        <v>32</v>
      </c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2"/>
      <c r="AD1125" s="22"/>
      <c r="AE1125" s="22"/>
      <c r="AF1125" s="22"/>
      <c r="AG1125" s="22"/>
      <c r="AH1125" s="22"/>
      <c r="AI1125" s="22"/>
      <c r="AJ1125" s="22"/>
      <c r="AK1125" s="22"/>
      <c r="AL1125" s="22"/>
      <c r="AM1125" s="22"/>
      <c r="AN1125" s="22"/>
      <c r="AO1125" s="22"/>
      <c r="AP1125" s="22"/>
      <c r="AQ1125" s="21"/>
      <c r="AR1125" s="21"/>
    </row>
    <row r="1126" spans="1:44" s="4" customFormat="1" x14ac:dyDescent="0.25">
      <c r="A1126" s="1" t="s">
        <v>1194</v>
      </c>
      <c r="B1126" s="1" t="s">
        <v>2360</v>
      </c>
      <c r="C1126" s="20" t="str">
        <f t="shared" si="17"/>
        <v>1088</v>
      </c>
      <c r="D1126" s="1" t="s">
        <v>4735</v>
      </c>
      <c r="E1126" s="1" t="s">
        <v>4736</v>
      </c>
      <c r="F1126" s="1" t="s">
        <v>4737</v>
      </c>
      <c r="G1126" s="1" t="s">
        <v>4736</v>
      </c>
      <c r="H1126" s="1" t="s">
        <v>6088</v>
      </c>
      <c r="I1126" s="1" t="s">
        <v>6089</v>
      </c>
      <c r="J1126" s="19" t="s">
        <v>6639</v>
      </c>
      <c r="K1126" s="1" t="s">
        <v>6185</v>
      </c>
      <c r="L1126" s="1" t="s">
        <v>6201</v>
      </c>
      <c r="M1126" s="1" t="s">
        <v>32</v>
      </c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2"/>
      <c r="AD1126" s="22"/>
      <c r="AE1126" s="22"/>
      <c r="AF1126" s="22"/>
      <c r="AG1126" s="22"/>
      <c r="AH1126" s="22"/>
      <c r="AI1126" s="22"/>
      <c r="AJ1126" s="22"/>
      <c r="AK1126" s="22"/>
      <c r="AL1126" s="22"/>
      <c r="AM1126" s="22"/>
      <c r="AN1126" s="22"/>
      <c r="AO1126" s="22"/>
      <c r="AP1126" s="22"/>
      <c r="AQ1126" s="21"/>
      <c r="AR1126" s="21"/>
    </row>
    <row r="1127" spans="1:44" s="4" customFormat="1" x14ac:dyDescent="0.25">
      <c r="A1127" s="1" t="s">
        <v>1195</v>
      </c>
      <c r="B1127" s="1" t="s">
        <v>2361</v>
      </c>
      <c r="C1127" s="20" t="str">
        <f t="shared" si="17"/>
        <v>558</v>
      </c>
      <c r="D1127" s="1" t="s">
        <v>4738</v>
      </c>
      <c r="E1127" s="1" t="s">
        <v>2434</v>
      </c>
      <c r="F1127" s="1" t="s">
        <v>2896</v>
      </c>
      <c r="G1127" s="1" t="s">
        <v>2434</v>
      </c>
      <c r="H1127" s="1" t="s">
        <v>38</v>
      </c>
      <c r="I1127" s="1" t="s">
        <v>5461</v>
      </c>
      <c r="J1127" s="19" t="s">
        <v>6641</v>
      </c>
      <c r="K1127" s="1" t="s">
        <v>6184</v>
      </c>
      <c r="L1127" s="1" t="s">
        <v>6183</v>
      </c>
      <c r="M1127" s="1" t="s">
        <v>32</v>
      </c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2"/>
      <c r="AD1127" s="22"/>
      <c r="AE1127" s="22"/>
      <c r="AF1127" s="22"/>
      <c r="AG1127" s="22"/>
      <c r="AH1127" s="22"/>
      <c r="AI1127" s="22"/>
      <c r="AJ1127" s="22"/>
      <c r="AK1127" s="22"/>
      <c r="AL1127" s="22"/>
      <c r="AM1127" s="22"/>
      <c r="AN1127" s="22"/>
      <c r="AO1127" s="22"/>
      <c r="AP1127" s="22"/>
      <c r="AQ1127" s="21"/>
      <c r="AR1127" s="21"/>
    </row>
    <row r="1128" spans="1:44" s="4" customFormat="1" x14ac:dyDescent="0.25">
      <c r="A1128" s="1" t="s">
        <v>1196</v>
      </c>
      <c r="B1128" s="1" t="s">
        <v>2362</v>
      </c>
      <c r="C1128" s="20" t="str">
        <f t="shared" si="17"/>
        <v>333</v>
      </c>
      <c r="D1128" s="1" t="s">
        <v>4739</v>
      </c>
      <c r="E1128" s="1" t="s">
        <v>2536</v>
      </c>
      <c r="F1128" s="1" t="s">
        <v>2537</v>
      </c>
      <c r="G1128" s="1" t="s">
        <v>2536</v>
      </c>
      <c r="H1128" s="1" t="s">
        <v>4865</v>
      </c>
      <c r="I1128" s="1" t="s">
        <v>6090</v>
      </c>
      <c r="J1128" s="19" t="s">
        <v>6636</v>
      </c>
      <c r="K1128" s="1" t="s">
        <v>6182</v>
      </c>
      <c r="L1128" s="1" t="s">
        <v>6183</v>
      </c>
      <c r="M1128" s="1" t="s">
        <v>32</v>
      </c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2"/>
      <c r="AD1128" s="22"/>
      <c r="AE1128" s="22"/>
      <c r="AF1128" s="22"/>
      <c r="AG1128" s="22"/>
      <c r="AH1128" s="22"/>
      <c r="AI1128" s="22"/>
      <c r="AJ1128" s="22"/>
      <c r="AK1128" s="22"/>
      <c r="AL1128" s="22"/>
      <c r="AM1128" s="22"/>
      <c r="AN1128" s="22"/>
      <c r="AO1128" s="22"/>
      <c r="AP1128" s="22"/>
      <c r="AQ1128" s="21"/>
      <c r="AR1128" s="21"/>
    </row>
    <row r="1129" spans="1:44" s="4" customFormat="1" x14ac:dyDescent="0.25">
      <c r="A1129" s="1" t="s">
        <v>1197</v>
      </c>
      <c r="B1129" s="1" t="s">
        <v>2363</v>
      </c>
      <c r="C1129" s="20" t="str">
        <f t="shared" si="17"/>
        <v>229</v>
      </c>
      <c r="D1129" s="1" t="s">
        <v>3813</v>
      </c>
      <c r="E1129" s="1" t="s">
        <v>4740</v>
      </c>
      <c r="F1129" s="1" t="s">
        <v>4741</v>
      </c>
      <c r="G1129" s="1" t="s">
        <v>4740</v>
      </c>
      <c r="H1129" s="1" t="s">
        <v>38</v>
      </c>
      <c r="I1129" s="1" t="s">
        <v>6091</v>
      </c>
      <c r="J1129" s="19" t="s">
        <v>6654</v>
      </c>
      <c r="K1129" s="1" t="s">
        <v>6187</v>
      </c>
      <c r="L1129" s="1" t="s">
        <v>6188</v>
      </c>
      <c r="M1129" s="1" t="s">
        <v>32</v>
      </c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2"/>
      <c r="AD1129" s="22"/>
      <c r="AE1129" s="22"/>
      <c r="AF1129" s="22"/>
      <c r="AG1129" s="22"/>
      <c r="AH1129" s="22"/>
      <c r="AI1129" s="22"/>
      <c r="AJ1129" s="22"/>
      <c r="AK1129" s="22"/>
      <c r="AL1129" s="22"/>
      <c r="AM1129" s="22"/>
      <c r="AN1129" s="22"/>
      <c r="AO1129" s="22"/>
      <c r="AP1129" s="22"/>
      <c r="AQ1129" s="21"/>
      <c r="AR1129" s="21"/>
    </row>
    <row r="1130" spans="1:44" s="4" customFormat="1" x14ac:dyDescent="0.25">
      <c r="A1130" s="1" t="s">
        <v>1198</v>
      </c>
      <c r="B1130" s="1" t="s">
        <v>2364</v>
      </c>
      <c r="C1130" s="20" t="str">
        <f t="shared" si="17"/>
        <v>513</v>
      </c>
      <c r="D1130" s="1" t="s">
        <v>4742</v>
      </c>
      <c r="E1130" s="1" t="s">
        <v>2434</v>
      </c>
      <c r="F1130" s="1" t="s">
        <v>6094</v>
      </c>
      <c r="G1130" s="1" t="s">
        <v>2434</v>
      </c>
      <c r="H1130" s="1" t="s">
        <v>38</v>
      </c>
      <c r="I1130" s="1" t="s">
        <v>6092</v>
      </c>
      <c r="J1130" s="19" t="s">
        <v>6641</v>
      </c>
      <c r="K1130" s="1" t="s">
        <v>6184</v>
      </c>
      <c r="L1130" s="1" t="s">
        <v>6183</v>
      </c>
      <c r="M1130" s="1" t="s">
        <v>32</v>
      </c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2"/>
      <c r="AD1130" s="22"/>
      <c r="AE1130" s="22"/>
      <c r="AF1130" s="22"/>
      <c r="AG1130" s="22"/>
      <c r="AH1130" s="22"/>
      <c r="AI1130" s="22"/>
      <c r="AJ1130" s="22"/>
      <c r="AK1130" s="22"/>
      <c r="AL1130" s="22"/>
      <c r="AM1130" s="22"/>
      <c r="AN1130" s="22"/>
      <c r="AO1130" s="21"/>
      <c r="AP1130" s="21"/>
      <c r="AQ1130" s="21"/>
      <c r="AR1130" s="21"/>
    </row>
    <row r="1131" spans="1:44" s="4" customFormat="1" x14ac:dyDescent="0.25">
      <c r="A1131" s="1" t="s">
        <v>1199</v>
      </c>
      <c r="B1131" s="1" t="s">
        <v>2365</v>
      </c>
      <c r="C1131" s="20" t="str">
        <f t="shared" si="17"/>
        <v>700</v>
      </c>
      <c r="D1131" s="1" t="s">
        <v>4743</v>
      </c>
      <c r="E1131" s="1" t="s">
        <v>2732</v>
      </c>
      <c r="F1131" s="1" t="s">
        <v>2896</v>
      </c>
      <c r="G1131" s="1" t="s">
        <v>2732</v>
      </c>
      <c r="H1131" s="1" t="s">
        <v>38</v>
      </c>
      <c r="I1131" s="1" t="s">
        <v>6093</v>
      </c>
      <c r="J1131" s="19" t="s">
        <v>6636</v>
      </c>
      <c r="K1131" s="1" t="s">
        <v>6182</v>
      </c>
      <c r="L1131" s="1" t="s">
        <v>6186</v>
      </c>
      <c r="M1131" s="1" t="s">
        <v>32</v>
      </c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2"/>
      <c r="AD1131" s="22"/>
      <c r="AE1131" s="22"/>
      <c r="AF1131" s="22"/>
      <c r="AG1131" s="22"/>
      <c r="AH1131" s="22"/>
      <c r="AI1131" s="22"/>
      <c r="AJ1131" s="22"/>
      <c r="AK1131" s="22"/>
      <c r="AL1131" s="22"/>
      <c r="AM1131" s="22"/>
      <c r="AN1131" s="22"/>
      <c r="AO1131" s="21"/>
      <c r="AP1131" s="21"/>
      <c r="AQ1131" s="21"/>
      <c r="AR1131" s="21"/>
    </row>
    <row r="1132" spans="1:44" s="4" customFormat="1" x14ac:dyDescent="0.25">
      <c r="A1132" s="1" t="s">
        <v>1200</v>
      </c>
      <c r="B1132" s="1" t="s">
        <v>2366</v>
      </c>
      <c r="C1132" s="20" t="str">
        <f t="shared" si="17"/>
        <v>58</v>
      </c>
      <c r="D1132" s="1" t="s">
        <v>4744</v>
      </c>
      <c r="E1132" s="1" t="s">
        <v>4745</v>
      </c>
      <c r="F1132" s="1" t="s">
        <v>4746</v>
      </c>
      <c r="G1132" s="1" t="s">
        <v>4745</v>
      </c>
      <c r="H1132" s="1"/>
      <c r="I1132" s="1" t="s">
        <v>6094</v>
      </c>
      <c r="J1132" s="19" t="s">
        <v>6635</v>
      </c>
      <c r="K1132" s="1" t="s">
        <v>6315</v>
      </c>
      <c r="L1132" s="1" t="s">
        <v>6186</v>
      </c>
      <c r="M1132" s="1" t="s">
        <v>32</v>
      </c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2"/>
      <c r="AD1132" s="22"/>
      <c r="AE1132" s="22"/>
      <c r="AF1132" s="22"/>
      <c r="AG1132" s="22"/>
      <c r="AH1132" s="22"/>
      <c r="AI1132" s="22"/>
      <c r="AJ1132" s="22"/>
      <c r="AK1132" s="22"/>
      <c r="AL1132" s="22"/>
      <c r="AM1132" s="22"/>
      <c r="AN1132" s="22"/>
      <c r="AO1132" s="21"/>
      <c r="AP1132" s="21"/>
      <c r="AQ1132" s="21"/>
      <c r="AR1132" s="21"/>
    </row>
    <row r="1133" spans="1:44" s="4" customFormat="1" x14ac:dyDescent="0.25">
      <c r="A1133" s="1" t="s">
        <v>1201</v>
      </c>
      <c r="B1133" s="1" t="s">
        <v>2367</v>
      </c>
      <c r="C1133" s="20" t="str">
        <f t="shared" si="17"/>
        <v>33</v>
      </c>
      <c r="D1133" s="1" t="s">
        <v>4747</v>
      </c>
      <c r="E1133" s="1" t="s">
        <v>4748</v>
      </c>
      <c r="F1133" s="1" t="s">
        <v>6098</v>
      </c>
      <c r="G1133" s="1" t="s">
        <v>4748</v>
      </c>
      <c r="H1133" s="1" t="s">
        <v>6095</v>
      </c>
      <c r="I1133" s="1" t="s">
        <v>6096</v>
      </c>
      <c r="J1133" s="19" t="s">
        <v>6642</v>
      </c>
      <c r="K1133" s="1" t="s">
        <v>6180</v>
      </c>
      <c r="L1133" s="1" t="s">
        <v>6181</v>
      </c>
      <c r="M1133" s="1" t="s">
        <v>32</v>
      </c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2"/>
      <c r="AD1133" s="22"/>
      <c r="AE1133" s="22"/>
      <c r="AF1133" s="22"/>
      <c r="AG1133" s="22"/>
      <c r="AH1133" s="22"/>
      <c r="AI1133" s="22"/>
      <c r="AJ1133" s="22"/>
      <c r="AK1133" s="22"/>
      <c r="AL1133" s="22"/>
      <c r="AM1133" s="22"/>
      <c r="AN1133" s="22"/>
      <c r="AO1133" s="21"/>
      <c r="AP1133" s="21"/>
      <c r="AQ1133" s="21"/>
      <c r="AR1133" s="21"/>
    </row>
    <row r="1134" spans="1:44" s="4" customFormat="1" x14ac:dyDescent="0.25">
      <c r="A1134" s="1" t="s">
        <v>1202</v>
      </c>
      <c r="B1134" s="1" t="s">
        <v>2368</v>
      </c>
      <c r="C1134" s="20" t="str">
        <f t="shared" si="17"/>
        <v>902</v>
      </c>
      <c r="D1134" s="1" t="s">
        <v>4749</v>
      </c>
      <c r="E1134" s="1" t="s">
        <v>2536</v>
      </c>
      <c r="F1134" s="1" t="s">
        <v>2537</v>
      </c>
      <c r="G1134" s="1" t="s">
        <v>2536</v>
      </c>
      <c r="H1134" s="1" t="s">
        <v>38</v>
      </c>
      <c r="I1134" s="1" t="s">
        <v>6097</v>
      </c>
      <c r="J1134" s="19" t="s">
        <v>6641</v>
      </c>
      <c r="K1134" s="1" t="s">
        <v>6184</v>
      </c>
      <c r="L1134" s="1" t="s">
        <v>6183</v>
      </c>
      <c r="M1134" s="1" t="s">
        <v>32</v>
      </c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2"/>
      <c r="AD1134" s="22"/>
      <c r="AE1134" s="22"/>
      <c r="AF1134" s="22"/>
      <c r="AG1134" s="22"/>
      <c r="AH1134" s="22"/>
      <c r="AI1134" s="22"/>
      <c r="AJ1134" s="22"/>
      <c r="AK1134" s="22"/>
      <c r="AL1134" s="22"/>
      <c r="AM1134" s="22"/>
      <c r="AN1134" s="22"/>
      <c r="AO1134" s="21"/>
      <c r="AP1134" s="21"/>
      <c r="AQ1134" s="21"/>
      <c r="AR1134" s="21"/>
    </row>
    <row r="1135" spans="1:44" s="4" customFormat="1" x14ac:dyDescent="0.25">
      <c r="A1135" s="1" t="s">
        <v>1203</v>
      </c>
      <c r="B1135" s="1" t="s">
        <v>2369</v>
      </c>
      <c r="C1135" s="20" t="str">
        <f t="shared" si="17"/>
        <v>1184</v>
      </c>
      <c r="D1135" s="1" t="s">
        <v>4750</v>
      </c>
      <c r="E1135" s="1" t="s">
        <v>4751</v>
      </c>
      <c r="F1135" s="1" t="s">
        <v>3206</v>
      </c>
      <c r="G1135" s="1" t="s">
        <v>4751</v>
      </c>
      <c r="H1135" s="1" t="s">
        <v>4843</v>
      </c>
      <c r="I1135" s="1" t="s">
        <v>6098</v>
      </c>
      <c r="J1135" s="19" t="s">
        <v>6637</v>
      </c>
      <c r="K1135" s="1" t="s">
        <v>6296</v>
      </c>
      <c r="L1135" s="1" t="s">
        <v>6251</v>
      </c>
      <c r="M1135" s="1" t="s">
        <v>32</v>
      </c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2"/>
      <c r="AD1135" s="22"/>
      <c r="AE1135" s="22"/>
      <c r="AF1135" s="22"/>
      <c r="AG1135" s="22"/>
      <c r="AH1135" s="22"/>
      <c r="AI1135" s="22"/>
      <c r="AJ1135" s="22"/>
      <c r="AK1135" s="22"/>
      <c r="AL1135" s="22"/>
      <c r="AM1135" s="22"/>
      <c r="AN1135" s="22"/>
      <c r="AO1135" s="21"/>
      <c r="AP1135" s="21"/>
      <c r="AQ1135" s="21"/>
      <c r="AR1135" s="21"/>
    </row>
    <row r="1136" spans="1:44" s="4" customFormat="1" x14ac:dyDescent="0.25">
      <c r="A1136" s="1" t="s">
        <v>1203</v>
      </c>
      <c r="B1136" s="1" t="s">
        <v>2369</v>
      </c>
      <c r="C1136" s="20" t="str">
        <f t="shared" si="17"/>
        <v>1184</v>
      </c>
      <c r="D1136" s="1" t="s">
        <v>4750</v>
      </c>
      <c r="E1136" s="1" t="s">
        <v>4751</v>
      </c>
      <c r="F1136" s="1" t="s">
        <v>6100</v>
      </c>
      <c r="G1136" s="1" t="s">
        <v>4751</v>
      </c>
      <c r="H1136" s="1" t="s">
        <v>4843</v>
      </c>
      <c r="I1136" s="1" t="s">
        <v>6098</v>
      </c>
      <c r="J1136" s="19" t="s">
        <v>6637</v>
      </c>
      <c r="K1136" s="1" t="s">
        <v>6296</v>
      </c>
      <c r="L1136" s="1" t="s">
        <v>6251</v>
      </c>
      <c r="M1136" s="1" t="s">
        <v>32</v>
      </c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2"/>
      <c r="AD1136" s="22"/>
      <c r="AE1136" s="22"/>
      <c r="AF1136" s="22"/>
      <c r="AG1136" s="22"/>
      <c r="AH1136" s="22"/>
      <c r="AI1136" s="22"/>
      <c r="AJ1136" s="22"/>
      <c r="AK1136" s="22"/>
      <c r="AL1136" s="22"/>
      <c r="AM1136" s="22"/>
      <c r="AN1136" s="22"/>
      <c r="AO1136" s="21"/>
      <c r="AP1136" s="21"/>
      <c r="AQ1136" s="21"/>
      <c r="AR1136" s="21"/>
    </row>
    <row r="1137" spans="1:44" s="4" customFormat="1" x14ac:dyDescent="0.25">
      <c r="A1137" s="1" t="s">
        <v>1203</v>
      </c>
      <c r="B1137" s="1" t="s">
        <v>2369</v>
      </c>
      <c r="C1137" s="20" t="str">
        <f t="shared" si="17"/>
        <v>1184</v>
      </c>
      <c r="D1137" s="1" t="s">
        <v>4750</v>
      </c>
      <c r="E1137" s="1" t="s">
        <v>4751</v>
      </c>
      <c r="F1137" s="1" t="s">
        <v>3206</v>
      </c>
      <c r="G1137" s="1" t="s">
        <v>4751</v>
      </c>
      <c r="H1137" s="1" t="s">
        <v>4843</v>
      </c>
      <c r="I1137" s="1" t="s">
        <v>6098</v>
      </c>
      <c r="J1137" s="19" t="s">
        <v>6637</v>
      </c>
      <c r="K1137" s="1" t="s">
        <v>6296</v>
      </c>
      <c r="L1137" s="1" t="s">
        <v>6251</v>
      </c>
      <c r="M1137" s="1" t="s">
        <v>32</v>
      </c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2"/>
      <c r="AD1137" s="22"/>
      <c r="AE1137" s="22"/>
      <c r="AF1137" s="22"/>
      <c r="AG1137" s="22"/>
      <c r="AH1137" s="22"/>
      <c r="AI1137" s="22"/>
      <c r="AJ1137" s="22"/>
      <c r="AK1137" s="22"/>
      <c r="AL1137" s="22"/>
      <c r="AM1137" s="22"/>
      <c r="AN1137" s="22"/>
      <c r="AO1137" s="21"/>
      <c r="AP1137" s="21"/>
      <c r="AQ1137" s="21"/>
      <c r="AR1137" s="21"/>
    </row>
    <row r="1138" spans="1:44" s="4" customFormat="1" x14ac:dyDescent="0.25">
      <c r="A1138" s="1" t="s">
        <v>1204</v>
      </c>
      <c r="B1138" s="1" t="s">
        <v>2370</v>
      </c>
      <c r="C1138" s="20" t="str">
        <f t="shared" si="17"/>
        <v>1182</v>
      </c>
      <c r="D1138" s="1" t="s">
        <v>4752</v>
      </c>
      <c r="E1138" s="1" t="s">
        <v>4753</v>
      </c>
      <c r="F1138" s="1" t="s">
        <v>3206</v>
      </c>
      <c r="G1138" s="1" t="s">
        <v>4753</v>
      </c>
      <c r="H1138" s="1" t="s">
        <v>4843</v>
      </c>
      <c r="I1138" s="1" t="s">
        <v>6099</v>
      </c>
      <c r="J1138" s="19" t="s">
        <v>6634</v>
      </c>
      <c r="K1138" s="1" t="s">
        <v>6210</v>
      </c>
      <c r="L1138" s="1" t="s">
        <v>6297</v>
      </c>
      <c r="M1138" s="1" t="s">
        <v>32</v>
      </c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2"/>
      <c r="AD1138" s="22"/>
      <c r="AE1138" s="22"/>
      <c r="AF1138" s="22"/>
      <c r="AG1138" s="22"/>
      <c r="AH1138" s="22"/>
      <c r="AI1138" s="22"/>
      <c r="AJ1138" s="22"/>
      <c r="AK1138" s="22"/>
      <c r="AL1138" s="22"/>
      <c r="AM1138" s="22"/>
      <c r="AN1138" s="22"/>
      <c r="AO1138" s="21"/>
      <c r="AP1138" s="21"/>
      <c r="AQ1138" s="21"/>
      <c r="AR1138" s="21"/>
    </row>
    <row r="1139" spans="1:44" s="4" customFormat="1" x14ac:dyDescent="0.25">
      <c r="A1139" s="1" t="s">
        <v>1204</v>
      </c>
      <c r="B1139" s="1" t="s">
        <v>2370</v>
      </c>
      <c r="C1139" s="20" t="str">
        <f t="shared" si="17"/>
        <v>1182</v>
      </c>
      <c r="D1139" s="1" t="s">
        <v>4752</v>
      </c>
      <c r="E1139" s="1" t="s">
        <v>4753</v>
      </c>
      <c r="F1139" s="1" t="s">
        <v>3206</v>
      </c>
      <c r="G1139" s="1" t="s">
        <v>4753</v>
      </c>
      <c r="H1139" s="1" t="s">
        <v>4843</v>
      </c>
      <c r="I1139" s="1" t="s">
        <v>6099</v>
      </c>
      <c r="J1139" s="19" t="s">
        <v>6634</v>
      </c>
      <c r="K1139" s="1" t="s">
        <v>6210</v>
      </c>
      <c r="L1139" s="1" t="s">
        <v>6297</v>
      </c>
      <c r="M1139" s="1" t="s">
        <v>32</v>
      </c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2"/>
      <c r="AD1139" s="22"/>
      <c r="AE1139" s="22"/>
      <c r="AF1139" s="22"/>
      <c r="AG1139" s="22"/>
      <c r="AH1139" s="22"/>
      <c r="AI1139" s="22"/>
      <c r="AJ1139" s="22"/>
      <c r="AK1139" s="22"/>
      <c r="AL1139" s="22"/>
      <c r="AM1139" s="22"/>
      <c r="AN1139" s="22"/>
      <c r="AO1139" s="21"/>
      <c r="AP1139" s="21"/>
      <c r="AQ1139" s="21"/>
      <c r="AR1139" s="21"/>
    </row>
    <row r="1140" spans="1:44" s="4" customFormat="1" x14ac:dyDescent="0.25">
      <c r="A1140" s="1" t="s">
        <v>1204</v>
      </c>
      <c r="B1140" s="1" t="s">
        <v>2370</v>
      </c>
      <c r="C1140" s="20" t="str">
        <f t="shared" si="17"/>
        <v>1182</v>
      </c>
      <c r="D1140" s="1" t="s">
        <v>4752</v>
      </c>
      <c r="E1140" s="1" t="s">
        <v>4753</v>
      </c>
      <c r="F1140" s="1" t="s">
        <v>3206</v>
      </c>
      <c r="G1140" s="1" t="s">
        <v>4753</v>
      </c>
      <c r="H1140" s="1" t="s">
        <v>4843</v>
      </c>
      <c r="I1140" s="1" t="s">
        <v>6099</v>
      </c>
      <c r="J1140" s="19" t="s">
        <v>6634</v>
      </c>
      <c r="K1140" s="1" t="s">
        <v>6210</v>
      </c>
      <c r="L1140" s="1" t="s">
        <v>6297</v>
      </c>
      <c r="M1140" s="1" t="s">
        <v>32</v>
      </c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2"/>
      <c r="AD1140" s="22"/>
      <c r="AE1140" s="22"/>
      <c r="AF1140" s="22"/>
      <c r="AG1140" s="22"/>
      <c r="AH1140" s="22"/>
      <c r="AI1140" s="22"/>
      <c r="AJ1140" s="22"/>
      <c r="AK1140" s="22"/>
      <c r="AL1140" s="22"/>
      <c r="AM1140" s="22"/>
      <c r="AN1140" s="22"/>
      <c r="AO1140" s="22"/>
      <c r="AP1140" s="22"/>
      <c r="AQ1140" s="21"/>
      <c r="AR1140" s="21"/>
    </row>
    <row r="1141" spans="1:44" s="4" customFormat="1" x14ac:dyDescent="0.25">
      <c r="A1141" s="1" t="s">
        <v>1205</v>
      </c>
      <c r="B1141" s="1" t="s">
        <v>2371</v>
      </c>
      <c r="C1141" s="20" t="str">
        <f t="shared" si="17"/>
        <v>1191</v>
      </c>
      <c r="D1141" s="1" t="s">
        <v>4754</v>
      </c>
      <c r="E1141" s="1" t="s">
        <v>4755</v>
      </c>
      <c r="F1141" s="1" t="s">
        <v>3206</v>
      </c>
      <c r="G1141" s="1" t="s">
        <v>4755</v>
      </c>
      <c r="H1141" s="1" t="s">
        <v>4843</v>
      </c>
      <c r="I1141" s="1" t="s">
        <v>6100</v>
      </c>
      <c r="J1141" s="19" t="s">
        <v>6634</v>
      </c>
      <c r="K1141" s="1" t="s">
        <v>6210</v>
      </c>
      <c r="L1141" s="1" t="s">
        <v>6297</v>
      </c>
      <c r="M1141" s="1" t="s">
        <v>32</v>
      </c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2"/>
      <c r="AD1141" s="22"/>
      <c r="AE1141" s="22"/>
      <c r="AF1141" s="22"/>
      <c r="AG1141" s="22"/>
      <c r="AH1141" s="22"/>
      <c r="AI1141" s="22"/>
      <c r="AJ1141" s="22"/>
      <c r="AK1141" s="22"/>
      <c r="AL1141" s="22"/>
      <c r="AM1141" s="22"/>
      <c r="AN1141" s="22"/>
      <c r="AO1141" s="22"/>
      <c r="AP1141" s="22"/>
      <c r="AQ1141" s="21"/>
      <c r="AR1141" s="21"/>
    </row>
    <row r="1142" spans="1:44" s="4" customFormat="1" x14ac:dyDescent="0.25">
      <c r="A1142" s="1" t="s">
        <v>1205</v>
      </c>
      <c r="B1142" s="1" t="s">
        <v>2371</v>
      </c>
      <c r="C1142" s="20" t="str">
        <f t="shared" si="17"/>
        <v>1191</v>
      </c>
      <c r="D1142" s="1" t="s">
        <v>4754</v>
      </c>
      <c r="E1142" s="1" t="s">
        <v>4755</v>
      </c>
      <c r="F1142" s="1" t="s">
        <v>6103</v>
      </c>
      <c r="G1142" s="1" t="s">
        <v>4755</v>
      </c>
      <c r="H1142" s="1" t="s">
        <v>4843</v>
      </c>
      <c r="I1142" s="1" t="s">
        <v>6100</v>
      </c>
      <c r="J1142" s="19" t="s">
        <v>6634</v>
      </c>
      <c r="K1142" s="1" t="s">
        <v>6210</v>
      </c>
      <c r="L1142" s="1" t="s">
        <v>6297</v>
      </c>
      <c r="M1142" s="1" t="s">
        <v>32</v>
      </c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2"/>
      <c r="AD1142" s="22"/>
      <c r="AE1142" s="22"/>
      <c r="AF1142" s="22"/>
      <c r="AG1142" s="22"/>
      <c r="AH1142" s="22"/>
      <c r="AI1142" s="22"/>
      <c r="AJ1142" s="22"/>
      <c r="AK1142" s="22"/>
      <c r="AL1142" s="22"/>
      <c r="AM1142" s="22"/>
      <c r="AN1142" s="22"/>
      <c r="AO1142" s="22"/>
      <c r="AP1142" s="22"/>
      <c r="AQ1142" s="21"/>
      <c r="AR1142" s="21"/>
    </row>
    <row r="1143" spans="1:44" s="4" customFormat="1" x14ac:dyDescent="0.25">
      <c r="A1143" s="1" t="s">
        <v>1205</v>
      </c>
      <c r="B1143" s="1" t="s">
        <v>2371</v>
      </c>
      <c r="C1143" s="20" t="str">
        <f t="shared" si="17"/>
        <v>1191</v>
      </c>
      <c r="D1143" s="1" t="s">
        <v>4754</v>
      </c>
      <c r="E1143" s="1" t="s">
        <v>4755</v>
      </c>
      <c r="F1143" s="1" t="s">
        <v>3206</v>
      </c>
      <c r="G1143" s="1" t="s">
        <v>4755</v>
      </c>
      <c r="H1143" s="1" t="s">
        <v>4843</v>
      </c>
      <c r="I1143" s="1" t="s">
        <v>6100</v>
      </c>
      <c r="J1143" s="19" t="s">
        <v>6634</v>
      </c>
      <c r="K1143" s="1" t="s">
        <v>6210</v>
      </c>
      <c r="L1143" s="1" t="s">
        <v>6297</v>
      </c>
      <c r="M1143" s="1" t="s">
        <v>32</v>
      </c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2"/>
      <c r="AD1143" s="22"/>
      <c r="AE1143" s="22"/>
      <c r="AF1143" s="22"/>
      <c r="AG1143" s="22"/>
      <c r="AH1143" s="22"/>
      <c r="AI1143" s="22"/>
      <c r="AJ1143" s="22"/>
      <c r="AK1143" s="22"/>
      <c r="AL1143" s="22"/>
      <c r="AM1143" s="22"/>
      <c r="AN1143" s="22"/>
      <c r="AO1143" s="22"/>
      <c r="AP1143" s="22"/>
      <c r="AQ1143" s="21"/>
      <c r="AR1143" s="21"/>
    </row>
    <row r="1144" spans="1:44" s="4" customFormat="1" x14ac:dyDescent="0.25">
      <c r="A1144" s="1" t="s">
        <v>1206</v>
      </c>
      <c r="B1144" s="1" t="s">
        <v>2372</v>
      </c>
      <c r="C1144" s="20" t="str">
        <f t="shared" si="17"/>
        <v>1193</v>
      </c>
      <c r="D1144" s="1" t="s">
        <v>4756</v>
      </c>
      <c r="E1144" s="1" t="s">
        <v>4757</v>
      </c>
      <c r="F1144" s="1" t="s">
        <v>3206</v>
      </c>
      <c r="G1144" s="1" t="s">
        <v>6101</v>
      </c>
      <c r="H1144" s="1" t="s">
        <v>6102</v>
      </c>
      <c r="I1144" s="1" t="s">
        <v>6103</v>
      </c>
      <c r="J1144" s="19" t="s">
        <v>6642</v>
      </c>
      <c r="K1144" s="1" t="s">
        <v>6180</v>
      </c>
      <c r="L1144" s="1" t="s">
        <v>6298</v>
      </c>
      <c r="M1144" s="1" t="s">
        <v>32</v>
      </c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2"/>
      <c r="AD1144" s="22"/>
      <c r="AE1144" s="22"/>
      <c r="AF1144" s="22"/>
      <c r="AG1144" s="22"/>
      <c r="AH1144" s="22"/>
      <c r="AI1144" s="22"/>
      <c r="AJ1144" s="22"/>
      <c r="AK1144" s="22"/>
      <c r="AL1144" s="22"/>
      <c r="AM1144" s="22"/>
      <c r="AN1144" s="22"/>
      <c r="AO1144" s="22"/>
      <c r="AP1144" s="22"/>
      <c r="AQ1144" s="21"/>
      <c r="AR1144" s="21"/>
    </row>
    <row r="1145" spans="1:44" s="4" customFormat="1" x14ac:dyDescent="0.25">
      <c r="A1145" s="1" t="s">
        <v>1206</v>
      </c>
      <c r="B1145" s="1" t="s">
        <v>2372</v>
      </c>
      <c r="C1145" s="20" t="str">
        <f t="shared" si="17"/>
        <v>1193</v>
      </c>
      <c r="D1145" s="1" t="s">
        <v>4756</v>
      </c>
      <c r="E1145" s="1" t="s">
        <v>4757</v>
      </c>
      <c r="F1145" s="1" t="s">
        <v>3206</v>
      </c>
      <c r="G1145" s="1" t="s">
        <v>6101</v>
      </c>
      <c r="H1145" s="1" t="s">
        <v>6102</v>
      </c>
      <c r="I1145" s="1" t="s">
        <v>6103</v>
      </c>
      <c r="J1145" s="19" t="s">
        <v>6642</v>
      </c>
      <c r="K1145" s="1" t="s">
        <v>6180</v>
      </c>
      <c r="L1145" s="1" t="s">
        <v>6298</v>
      </c>
      <c r="M1145" s="1" t="s">
        <v>32</v>
      </c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2"/>
      <c r="AD1145" s="22"/>
      <c r="AE1145" s="22"/>
      <c r="AF1145" s="22"/>
      <c r="AG1145" s="22"/>
      <c r="AH1145" s="22"/>
      <c r="AI1145" s="22"/>
      <c r="AJ1145" s="22"/>
      <c r="AK1145" s="22"/>
      <c r="AL1145" s="22"/>
      <c r="AM1145" s="22"/>
      <c r="AN1145" s="22"/>
      <c r="AO1145" s="22"/>
      <c r="AP1145" s="22"/>
      <c r="AQ1145" s="21"/>
      <c r="AR1145" s="21"/>
    </row>
    <row r="1146" spans="1:44" s="4" customFormat="1" x14ac:dyDescent="0.25">
      <c r="A1146" s="1" t="s">
        <v>1206</v>
      </c>
      <c r="B1146" s="1" t="s">
        <v>2372</v>
      </c>
      <c r="C1146" s="20" t="str">
        <f t="shared" si="17"/>
        <v>1193</v>
      </c>
      <c r="D1146" s="1" t="s">
        <v>4756</v>
      </c>
      <c r="E1146" s="1" t="s">
        <v>4757</v>
      </c>
      <c r="F1146" s="1" t="s">
        <v>3206</v>
      </c>
      <c r="G1146" s="1" t="s">
        <v>6101</v>
      </c>
      <c r="H1146" s="1" t="s">
        <v>6102</v>
      </c>
      <c r="I1146" s="1" t="s">
        <v>6103</v>
      </c>
      <c r="J1146" s="19" t="s">
        <v>6642</v>
      </c>
      <c r="K1146" s="1" t="s">
        <v>6180</v>
      </c>
      <c r="L1146" s="1" t="s">
        <v>6298</v>
      </c>
      <c r="M1146" s="1" t="s">
        <v>32</v>
      </c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2"/>
      <c r="AD1146" s="22"/>
      <c r="AE1146" s="22"/>
      <c r="AF1146" s="22"/>
      <c r="AG1146" s="22"/>
      <c r="AH1146" s="22"/>
      <c r="AI1146" s="22"/>
      <c r="AJ1146" s="22"/>
      <c r="AK1146" s="22"/>
      <c r="AL1146" s="22"/>
      <c r="AM1146" s="22"/>
      <c r="AN1146" s="22"/>
      <c r="AO1146" s="22"/>
      <c r="AP1146" s="22"/>
      <c r="AQ1146" s="21"/>
      <c r="AR1146" s="21"/>
    </row>
    <row r="1147" spans="1:44" s="4" customFormat="1" x14ac:dyDescent="0.25">
      <c r="A1147" s="1" t="s">
        <v>1207</v>
      </c>
      <c r="B1147" s="1" t="s">
        <v>2373</v>
      </c>
      <c r="C1147" s="20" t="str">
        <f t="shared" si="17"/>
        <v>1187</v>
      </c>
      <c r="D1147" s="1" t="s">
        <v>4758</v>
      </c>
      <c r="E1147" s="1" t="s">
        <v>4759</v>
      </c>
      <c r="F1147" s="1" t="s">
        <v>6446</v>
      </c>
      <c r="G1147" s="1" t="s">
        <v>6104</v>
      </c>
      <c r="H1147" s="1" t="s">
        <v>6105</v>
      </c>
      <c r="I1147" s="1" t="s">
        <v>6446</v>
      </c>
      <c r="J1147" s="19" t="s">
        <v>6634</v>
      </c>
      <c r="K1147" s="1" t="s">
        <v>6203</v>
      </c>
      <c r="L1147" s="1" t="s">
        <v>6349</v>
      </c>
      <c r="M1147" s="1" t="s">
        <v>32</v>
      </c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2"/>
      <c r="AD1147" s="22"/>
      <c r="AE1147" s="22"/>
      <c r="AF1147" s="22"/>
      <c r="AG1147" s="22"/>
      <c r="AH1147" s="22"/>
      <c r="AI1147" s="22"/>
      <c r="AJ1147" s="22"/>
      <c r="AK1147" s="22"/>
      <c r="AL1147" s="22"/>
      <c r="AM1147" s="22"/>
      <c r="AN1147" s="22"/>
      <c r="AO1147" s="22"/>
      <c r="AP1147" s="22"/>
      <c r="AQ1147" s="21"/>
      <c r="AR1147" s="21"/>
    </row>
    <row r="1148" spans="1:44" s="4" customFormat="1" x14ac:dyDescent="0.25">
      <c r="A1148" s="1" t="s">
        <v>1207</v>
      </c>
      <c r="B1148" s="1" t="s">
        <v>2373</v>
      </c>
      <c r="C1148" s="20" t="str">
        <f t="shared" si="17"/>
        <v>1187</v>
      </c>
      <c r="D1148" s="1" t="s">
        <v>4758</v>
      </c>
      <c r="E1148" s="1" t="s">
        <v>4759</v>
      </c>
      <c r="F1148" s="1" t="s">
        <v>6447</v>
      </c>
      <c r="G1148" s="1" t="s">
        <v>6104</v>
      </c>
      <c r="H1148" s="1" t="s">
        <v>6105</v>
      </c>
      <c r="I1148" s="1" t="s">
        <v>6446</v>
      </c>
      <c r="J1148" s="19" t="s">
        <v>6634</v>
      </c>
      <c r="K1148" s="1" t="s">
        <v>6203</v>
      </c>
      <c r="L1148" s="1" t="s">
        <v>6349</v>
      </c>
      <c r="M1148" s="1" t="s">
        <v>32</v>
      </c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2"/>
      <c r="AD1148" s="22"/>
      <c r="AE1148" s="22"/>
      <c r="AF1148" s="22"/>
      <c r="AG1148" s="22"/>
      <c r="AH1148" s="22"/>
      <c r="AI1148" s="22"/>
      <c r="AJ1148" s="22"/>
      <c r="AK1148" s="22"/>
      <c r="AL1148" s="22"/>
      <c r="AM1148" s="22"/>
      <c r="AN1148" s="22"/>
      <c r="AO1148" s="22"/>
      <c r="AP1148" s="22"/>
      <c r="AQ1148" s="21"/>
      <c r="AR1148" s="21"/>
    </row>
    <row r="1149" spans="1:44" s="4" customFormat="1" x14ac:dyDescent="0.25">
      <c r="A1149" s="1" t="s">
        <v>1207</v>
      </c>
      <c r="B1149" s="1" t="s">
        <v>2373</v>
      </c>
      <c r="C1149" s="20" t="str">
        <f t="shared" si="17"/>
        <v>1187</v>
      </c>
      <c r="D1149" s="1" t="s">
        <v>4758</v>
      </c>
      <c r="E1149" s="1" t="s">
        <v>4759</v>
      </c>
      <c r="F1149" s="1" t="s">
        <v>3206</v>
      </c>
      <c r="G1149" s="1" t="s">
        <v>6104</v>
      </c>
      <c r="H1149" s="1" t="s">
        <v>6105</v>
      </c>
      <c r="I1149" s="1" t="s">
        <v>6446</v>
      </c>
      <c r="J1149" s="19" t="s">
        <v>6634</v>
      </c>
      <c r="K1149" s="1" t="s">
        <v>6203</v>
      </c>
      <c r="L1149" s="1" t="s">
        <v>6349</v>
      </c>
      <c r="M1149" s="1" t="s">
        <v>32</v>
      </c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2"/>
      <c r="AD1149" s="22"/>
      <c r="AE1149" s="22"/>
      <c r="AF1149" s="22"/>
      <c r="AG1149" s="22"/>
      <c r="AH1149" s="22"/>
      <c r="AI1149" s="22"/>
      <c r="AJ1149" s="22"/>
      <c r="AK1149" s="22"/>
      <c r="AL1149" s="22"/>
      <c r="AM1149" s="22"/>
      <c r="AN1149" s="22"/>
      <c r="AO1149" s="22"/>
      <c r="AP1149" s="22"/>
      <c r="AQ1149" s="21"/>
      <c r="AR1149" s="21"/>
    </row>
    <row r="1150" spans="1:44" s="4" customFormat="1" x14ac:dyDescent="0.25">
      <c r="A1150" s="1" t="s">
        <v>1208</v>
      </c>
      <c r="B1150" s="1" t="s">
        <v>2374</v>
      </c>
      <c r="C1150" s="20" t="str">
        <f t="shared" si="17"/>
        <v>1188</v>
      </c>
      <c r="D1150" s="1" t="s">
        <v>33</v>
      </c>
      <c r="E1150" s="1" t="s">
        <v>4760</v>
      </c>
      <c r="F1150" s="1" t="s">
        <v>3206</v>
      </c>
      <c r="G1150" s="1" t="s">
        <v>6106</v>
      </c>
      <c r="H1150" s="1" t="s">
        <v>6107</v>
      </c>
      <c r="I1150" s="1" t="s">
        <v>6447</v>
      </c>
      <c r="J1150" s="19" t="s">
        <v>6638</v>
      </c>
      <c r="K1150" s="1" t="s">
        <v>6316</v>
      </c>
      <c r="L1150" s="1" t="s">
        <v>6200</v>
      </c>
      <c r="M1150" s="1" t="s">
        <v>32</v>
      </c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2"/>
      <c r="AD1150" s="22"/>
      <c r="AE1150" s="22"/>
      <c r="AF1150" s="22"/>
      <c r="AG1150" s="22"/>
      <c r="AH1150" s="22"/>
      <c r="AI1150" s="22"/>
      <c r="AJ1150" s="22"/>
      <c r="AK1150" s="22"/>
      <c r="AL1150" s="22"/>
      <c r="AM1150" s="22"/>
      <c r="AN1150" s="22"/>
      <c r="AO1150" s="22"/>
      <c r="AP1150" s="22"/>
      <c r="AQ1150" s="21"/>
      <c r="AR1150" s="21"/>
    </row>
    <row r="1151" spans="1:44" s="4" customFormat="1" x14ac:dyDescent="0.25">
      <c r="A1151" s="1" t="s">
        <v>1208</v>
      </c>
      <c r="B1151" s="1" t="s">
        <v>2374</v>
      </c>
      <c r="C1151" s="20" t="str">
        <f t="shared" si="17"/>
        <v>1188</v>
      </c>
      <c r="D1151" s="1" t="s">
        <v>33</v>
      </c>
      <c r="E1151" s="1" t="s">
        <v>4760</v>
      </c>
      <c r="F1151" s="1" t="s">
        <v>3206</v>
      </c>
      <c r="G1151" s="1" t="s">
        <v>6106</v>
      </c>
      <c r="H1151" s="1" t="s">
        <v>6107</v>
      </c>
      <c r="I1151" s="1" t="s">
        <v>6447</v>
      </c>
      <c r="J1151" s="19" t="s">
        <v>6638</v>
      </c>
      <c r="K1151" s="1" t="s">
        <v>6316</v>
      </c>
      <c r="L1151" s="1" t="s">
        <v>6200</v>
      </c>
      <c r="M1151" s="1" t="s">
        <v>32</v>
      </c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2"/>
      <c r="AD1151" s="22"/>
      <c r="AE1151" s="22"/>
      <c r="AF1151" s="22"/>
      <c r="AG1151" s="22"/>
      <c r="AH1151" s="22"/>
      <c r="AI1151" s="22"/>
      <c r="AJ1151" s="22"/>
      <c r="AK1151" s="22"/>
      <c r="AL1151" s="22"/>
      <c r="AM1151" s="22"/>
      <c r="AN1151" s="22"/>
      <c r="AO1151" s="22"/>
      <c r="AP1151" s="22"/>
      <c r="AQ1151" s="21"/>
      <c r="AR1151" s="21"/>
    </row>
    <row r="1152" spans="1:44" s="4" customFormat="1" x14ac:dyDescent="0.25">
      <c r="A1152" s="1" t="s">
        <v>1208</v>
      </c>
      <c r="B1152" s="1" t="s">
        <v>2374</v>
      </c>
      <c r="C1152" s="20" t="str">
        <f t="shared" si="17"/>
        <v>1188</v>
      </c>
      <c r="D1152" s="1" t="s">
        <v>33</v>
      </c>
      <c r="E1152" s="1" t="s">
        <v>4760</v>
      </c>
      <c r="F1152" s="1" t="s">
        <v>6109</v>
      </c>
      <c r="G1152" s="1" t="s">
        <v>6106</v>
      </c>
      <c r="H1152" s="1" t="s">
        <v>6107</v>
      </c>
      <c r="I1152" s="1" t="s">
        <v>6447</v>
      </c>
      <c r="J1152" s="19" t="s">
        <v>6638</v>
      </c>
      <c r="K1152" s="1" t="s">
        <v>6316</v>
      </c>
      <c r="L1152" s="1" t="s">
        <v>6200</v>
      </c>
      <c r="M1152" s="1" t="s">
        <v>32</v>
      </c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2"/>
      <c r="AD1152" s="22"/>
      <c r="AE1152" s="22"/>
      <c r="AF1152" s="22"/>
      <c r="AG1152" s="22"/>
      <c r="AH1152" s="22"/>
      <c r="AI1152" s="22"/>
      <c r="AJ1152" s="22"/>
      <c r="AK1152" s="22"/>
      <c r="AL1152" s="22"/>
      <c r="AM1152" s="22"/>
      <c r="AN1152" s="22"/>
      <c r="AO1152" s="22"/>
      <c r="AP1152" s="22"/>
      <c r="AQ1152" s="21"/>
      <c r="AR1152" s="21"/>
    </row>
    <row r="1153" spans="1:44" s="4" customFormat="1" x14ac:dyDescent="0.25">
      <c r="A1153" s="1" t="s">
        <v>1209</v>
      </c>
      <c r="B1153" s="1" t="s">
        <v>2375</v>
      </c>
      <c r="C1153" s="20" t="str">
        <f t="shared" si="17"/>
        <v>1189</v>
      </c>
      <c r="D1153" s="1" t="s">
        <v>4761</v>
      </c>
      <c r="E1153" s="1" t="s">
        <v>4762</v>
      </c>
      <c r="F1153" s="1" t="s">
        <v>4763</v>
      </c>
      <c r="G1153" s="1" t="s">
        <v>6556</v>
      </c>
      <c r="H1153" s="1" t="s">
        <v>6108</v>
      </c>
      <c r="I1153" s="1" t="s">
        <v>6109</v>
      </c>
      <c r="J1153" s="19" t="s">
        <v>6634</v>
      </c>
      <c r="K1153" s="1" t="s">
        <v>6210</v>
      </c>
      <c r="L1153" s="1" t="s">
        <v>6299</v>
      </c>
      <c r="M1153" s="1" t="s">
        <v>32</v>
      </c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2"/>
      <c r="AD1153" s="22"/>
      <c r="AE1153" s="22"/>
      <c r="AF1153" s="22"/>
      <c r="AG1153" s="22"/>
      <c r="AH1153" s="22"/>
      <c r="AI1153" s="22"/>
      <c r="AJ1153" s="22"/>
      <c r="AK1153" s="22"/>
      <c r="AL1153" s="22"/>
      <c r="AM1153" s="22"/>
      <c r="AN1153" s="22"/>
      <c r="AO1153" s="22"/>
      <c r="AP1153" s="22"/>
      <c r="AQ1153" s="21"/>
      <c r="AR1153" s="21"/>
    </row>
    <row r="1154" spans="1:44" s="4" customFormat="1" x14ac:dyDescent="0.25">
      <c r="A1154" s="1" t="s">
        <v>1210</v>
      </c>
      <c r="B1154" s="1" t="s">
        <v>2376</v>
      </c>
      <c r="C1154" s="20" t="str">
        <f t="shared" si="17"/>
        <v>158</v>
      </c>
      <c r="D1154" s="1" t="s">
        <v>4764</v>
      </c>
      <c r="E1154" s="1" t="s">
        <v>4765</v>
      </c>
      <c r="F1154" s="1" t="s">
        <v>6112</v>
      </c>
      <c r="G1154" s="1" t="s">
        <v>6110</v>
      </c>
      <c r="H1154" s="1" t="s">
        <v>6111</v>
      </c>
      <c r="I1154" s="1" t="s">
        <v>6112</v>
      </c>
      <c r="J1154" s="19" t="s">
        <v>6634</v>
      </c>
      <c r="K1154" s="1" t="s">
        <v>6203</v>
      </c>
      <c r="L1154" s="1" t="s">
        <v>6300</v>
      </c>
      <c r="M1154" s="1" t="s">
        <v>32</v>
      </c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2"/>
      <c r="AD1154" s="22"/>
      <c r="AE1154" s="22"/>
      <c r="AF1154" s="22"/>
      <c r="AG1154" s="22"/>
      <c r="AH1154" s="22"/>
      <c r="AI1154" s="22"/>
      <c r="AJ1154" s="22"/>
      <c r="AK1154" s="22"/>
      <c r="AL1154" s="22"/>
      <c r="AM1154" s="22"/>
      <c r="AN1154" s="22"/>
      <c r="AO1154" s="22"/>
      <c r="AP1154" s="22"/>
      <c r="AQ1154" s="21"/>
      <c r="AR1154" s="21"/>
    </row>
    <row r="1155" spans="1:44" s="4" customFormat="1" x14ac:dyDescent="0.25">
      <c r="A1155" s="1" t="s">
        <v>1211</v>
      </c>
      <c r="B1155" s="1" t="s">
        <v>2377</v>
      </c>
      <c r="C1155" s="20" t="str">
        <f t="shared" si="17"/>
        <v>928</v>
      </c>
      <c r="D1155" s="1" t="s">
        <v>4766</v>
      </c>
      <c r="E1155" s="1" t="s">
        <v>4767</v>
      </c>
      <c r="F1155" s="1" t="s">
        <v>6114</v>
      </c>
      <c r="G1155" s="1" t="s">
        <v>4767</v>
      </c>
      <c r="H1155" s="1" t="s">
        <v>6113</v>
      </c>
      <c r="I1155" s="1" t="s">
        <v>6114</v>
      </c>
      <c r="J1155" s="19"/>
      <c r="K1155" s="1" t="s">
        <v>33</v>
      </c>
      <c r="L1155" s="1" t="s">
        <v>6301</v>
      </c>
      <c r="M1155" s="1" t="s">
        <v>32</v>
      </c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2"/>
      <c r="AD1155" s="22"/>
      <c r="AE1155" s="22"/>
      <c r="AF1155" s="22"/>
      <c r="AG1155" s="22"/>
      <c r="AH1155" s="22"/>
      <c r="AI1155" s="22"/>
      <c r="AJ1155" s="22"/>
      <c r="AK1155" s="22"/>
      <c r="AL1155" s="22"/>
      <c r="AM1155" s="22"/>
      <c r="AN1155" s="22"/>
      <c r="AO1155" s="22"/>
      <c r="AP1155" s="22"/>
      <c r="AQ1155" s="21"/>
      <c r="AR1155" s="21"/>
    </row>
    <row r="1156" spans="1:44" s="4" customFormat="1" x14ac:dyDescent="0.25">
      <c r="A1156" s="1" t="s">
        <v>1212</v>
      </c>
      <c r="B1156" s="1" t="s">
        <v>2378</v>
      </c>
      <c r="C1156" s="20" t="str">
        <f t="shared" ref="C1156:C1206" si="18">MID(B1156,3,10)</f>
        <v>1127</v>
      </c>
      <c r="D1156" s="1" t="s">
        <v>4768</v>
      </c>
      <c r="E1156" s="1" t="s">
        <v>6557</v>
      </c>
      <c r="F1156" s="1" t="s">
        <v>6116</v>
      </c>
      <c r="G1156" s="1" t="s">
        <v>6557</v>
      </c>
      <c r="H1156" s="1" t="s">
        <v>6115</v>
      </c>
      <c r="I1156" s="1" t="s">
        <v>6116</v>
      </c>
      <c r="J1156" s="19"/>
      <c r="K1156" s="1" t="s">
        <v>33</v>
      </c>
      <c r="L1156" s="1" t="s">
        <v>6302</v>
      </c>
      <c r="M1156" s="1" t="s">
        <v>32</v>
      </c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2"/>
      <c r="AD1156" s="22"/>
      <c r="AE1156" s="22"/>
      <c r="AF1156" s="22"/>
      <c r="AG1156" s="22"/>
      <c r="AH1156" s="22"/>
      <c r="AI1156" s="22"/>
      <c r="AJ1156" s="22"/>
      <c r="AK1156" s="22"/>
      <c r="AL1156" s="22"/>
      <c r="AM1156" s="22"/>
      <c r="AN1156" s="22"/>
      <c r="AO1156" s="22"/>
      <c r="AP1156" s="22"/>
      <c r="AQ1156" s="21"/>
      <c r="AR1156" s="21"/>
    </row>
    <row r="1157" spans="1:44" s="4" customFormat="1" x14ac:dyDescent="0.25">
      <c r="A1157" s="1" t="s">
        <v>1213</v>
      </c>
      <c r="B1157" s="1" t="s">
        <v>2379</v>
      </c>
      <c r="C1157" s="20" t="str">
        <f t="shared" si="18"/>
        <v>939</v>
      </c>
      <c r="D1157" s="1" t="s">
        <v>4769</v>
      </c>
      <c r="E1157" s="1" t="s">
        <v>4770</v>
      </c>
      <c r="F1157" s="1" t="s">
        <v>6119</v>
      </c>
      <c r="G1157" s="1" t="s">
        <v>4770</v>
      </c>
      <c r="H1157" s="1" t="s">
        <v>6117</v>
      </c>
      <c r="I1157" s="1" t="s">
        <v>6118</v>
      </c>
      <c r="J1157" s="19"/>
      <c r="K1157" s="1" t="s">
        <v>33</v>
      </c>
      <c r="L1157" s="1" t="s">
        <v>6303</v>
      </c>
      <c r="M1157" s="1" t="s">
        <v>32</v>
      </c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2"/>
      <c r="AD1157" s="22"/>
      <c r="AE1157" s="22"/>
      <c r="AF1157" s="22"/>
      <c r="AG1157" s="22"/>
      <c r="AH1157" s="22"/>
      <c r="AI1157" s="22"/>
      <c r="AJ1157" s="22"/>
      <c r="AK1157" s="22"/>
      <c r="AL1157" s="22"/>
      <c r="AM1157" s="22"/>
      <c r="AN1157" s="22"/>
      <c r="AO1157" s="22"/>
      <c r="AP1157" s="22"/>
      <c r="AQ1157" s="21"/>
      <c r="AR1157" s="21"/>
    </row>
    <row r="1158" spans="1:44" s="4" customFormat="1" x14ac:dyDescent="0.25">
      <c r="A1158" s="1" t="s">
        <v>1214</v>
      </c>
      <c r="B1158" s="1" t="s">
        <v>2380</v>
      </c>
      <c r="C1158" s="20" t="str">
        <f t="shared" si="18"/>
        <v>1018</v>
      </c>
      <c r="D1158" s="1" t="s">
        <v>4771</v>
      </c>
      <c r="E1158" s="1" t="s">
        <v>4772</v>
      </c>
      <c r="F1158" s="1" t="s">
        <v>3206</v>
      </c>
      <c r="G1158" s="1" t="s">
        <v>4772</v>
      </c>
      <c r="H1158" s="1" t="s">
        <v>6496</v>
      </c>
      <c r="I1158" s="1" t="s">
        <v>6119</v>
      </c>
      <c r="J1158" s="19"/>
      <c r="K1158" s="1" t="s">
        <v>33</v>
      </c>
      <c r="L1158" s="1" t="s">
        <v>6350</v>
      </c>
      <c r="M1158" s="1" t="s">
        <v>32</v>
      </c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2"/>
      <c r="AD1158" s="22"/>
      <c r="AE1158" s="22"/>
      <c r="AF1158" s="22"/>
      <c r="AG1158" s="22"/>
      <c r="AH1158" s="22"/>
      <c r="AI1158" s="22"/>
      <c r="AJ1158" s="22"/>
      <c r="AK1158" s="22"/>
      <c r="AL1158" s="22"/>
      <c r="AM1158" s="22"/>
      <c r="AN1158" s="22"/>
      <c r="AO1158" s="22"/>
      <c r="AP1158" s="22"/>
      <c r="AQ1158" s="21"/>
      <c r="AR1158" s="21"/>
    </row>
    <row r="1159" spans="1:44" s="4" customFormat="1" x14ac:dyDescent="0.25">
      <c r="A1159" s="1" t="s">
        <v>1215</v>
      </c>
      <c r="B1159" s="1" t="s">
        <v>2381</v>
      </c>
      <c r="C1159" s="20" t="str">
        <f t="shared" si="18"/>
        <v>1159</v>
      </c>
      <c r="D1159" s="1" t="s">
        <v>4773</v>
      </c>
      <c r="E1159" s="1" t="s">
        <v>4774</v>
      </c>
      <c r="F1159" s="1" t="s">
        <v>6121</v>
      </c>
      <c r="G1159" s="1" t="s">
        <v>4774</v>
      </c>
      <c r="H1159" s="1" t="s">
        <v>6120</v>
      </c>
      <c r="I1159" s="1" t="s">
        <v>6121</v>
      </c>
      <c r="J1159" s="19"/>
      <c r="K1159" s="1" t="s">
        <v>33</v>
      </c>
      <c r="L1159" s="1" t="s">
        <v>6304</v>
      </c>
      <c r="M1159" s="1" t="s">
        <v>32</v>
      </c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2"/>
      <c r="AD1159" s="22"/>
      <c r="AE1159" s="22"/>
      <c r="AF1159" s="22"/>
      <c r="AG1159" s="22"/>
      <c r="AH1159" s="22"/>
      <c r="AI1159" s="22"/>
      <c r="AJ1159" s="22"/>
      <c r="AK1159" s="22"/>
      <c r="AL1159" s="22"/>
      <c r="AM1159" s="22"/>
      <c r="AN1159" s="22"/>
      <c r="AO1159" s="22"/>
      <c r="AP1159" s="22"/>
      <c r="AQ1159" s="21"/>
      <c r="AR1159" s="21"/>
    </row>
    <row r="1160" spans="1:44" s="4" customFormat="1" x14ac:dyDescent="0.25">
      <c r="A1160" s="1" t="s">
        <v>1216</v>
      </c>
      <c r="B1160" s="1" t="s">
        <v>2382</v>
      </c>
      <c r="C1160" s="20" t="str">
        <f t="shared" si="18"/>
        <v>334</v>
      </c>
      <c r="D1160" s="1" t="s">
        <v>6592</v>
      </c>
      <c r="E1160" s="1" t="s">
        <v>4775</v>
      </c>
      <c r="F1160" s="1" t="s">
        <v>6122</v>
      </c>
      <c r="G1160" s="1" t="s">
        <v>4775</v>
      </c>
      <c r="H1160" s="1" t="s">
        <v>6497</v>
      </c>
      <c r="I1160" s="1" t="s">
        <v>6122</v>
      </c>
      <c r="J1160" s="19" t="s">
        <v>6636</v>
      </c>
      <c r="K1160" s="1" t="s">
        <v>6182</v>
      </c>
      <c r="L1160" s="1" t="s">
        <v>6305</v>
      </c>
      <c r="M1160" s="1" t="s">
        <v>32</v>
      </c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2"/>
      <c r="AD1160" s="22"/>
      <c r="AE1160" s="22"/>
      <c r="AF1160" s="22"/>
      <c r="AG1160" s="22"/>
      <c r="AH1160" s="22"/>
      <c r="AI1160" s="22"/>
      <c r="AJ1160" s="22"/>
      <c r="AK1160" s="22"/>
      <c r="AL1160" s="22"/>
      <c r="AM1160" s="22"/>
      <c r="AN1160" s="22"/>
      <c r="AO1160" s="22"/>
      <c r="AP1160" s="22"/>
      <c r="AQ1160" s="21"/>
      <c r="AR1160" s="21"/>
    </row>
    <row r="1161" spans="1:44" s="4" customFormat="1" x14ac:dyDescent="0.25">
      <c r="A1161" s="1" t="s">
        <v>1217</v>
      </c>
      <c r="B1161" s="1" t="s">
        <v>2383</v>
      </c>
      <c r="C1161" s="20" t="str">
        <f t="shared" si="18"/>
        <v>216</v>
      </c>
      <c r="D1161" s="1" t="s">
        <v>6593</v>
      </c>
      <c r="E1161" s="1" t="s">
        <v>4776</v>
      </c>
      <c r="F1161" s="1" t="s">
        <v>6123</v>
      </c>
      <c r="G1161" s="1" t="s">
        <v>4776</v>
      </c>
      <c r="H1161" s="1" t="s">
        <v>6498</v>
      </c>
      <c r="I1161" s="1" t="s">
        <v>6123</v>
      </c>
      <c r="J1161" s="19"/>
      <c r="K1161" s="1" t="s">
        <v>33</v>
      </c>
      <c r="L1161" s="1" t="s">
        <v>6351</v>
      </c>
      <c r="M1161" s="1" t="s">
        <v>32</v>
      </c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2"/>
      <c r="AD1161" s="22"/>
      <c r="AE1161" s="22"/>
      <c r="AF1161" s="22"/>
      <c r="AG1161" s="22"/>
      <c r="AH1161" s="22"/>
      <c r="AI1161" s="22"/>
      <c r="AJ1161" s="22"/>
      <c r="AK1161" s="22"/>
      <c r="AL1161" s="22"/>
      <c r="AM1161" s="22"/>
      <c r="AN1161" s="22"/>
      <c r="AO1161" s="22"/>
      <c r="AP1161" s="22"/>
      <c r="AQ1161" s="21"/>
      <c r="AR1161" s="21"/>
    </row>
    <row r="1162" spans="1:44" s="4" customFormat="1" x14ac:dyDescent="0.25">
      <c r="A1162" s="1" t="s">
        <v>1218</v>
      </c>
      <c r="B1162" s="1" t="s">
        <v>2384</v>
      </c>
      <c r="C1162" s="20" t="str">
        <f t="shared" si="18"/>
        <v>1145</v>
      </c>
      <c r="D1162" s="1" t="s">
        <v>4777</v>
      </c>
      <c r="E1162" s="1" t="s">
        <v>4778</v>
      </c>
      <c r="F1162" s="1" t="s">
        <v>6125</v>
      </c>
      <c r="G1162" s="1" t="s">
        <v>4778</v>
      </c>
      <c r="H1162" s="1" t="s">
        <v>6124</v>
      </c>
      <c r="I1162" s="1" t="s">
        <v>6125</v>
      </c>
      <c r="J1162" s="19"/>
      <c r="K1162" s="1" t="s">
        <v>33</v>
      </c>
      <c r="L1162" s="1" t="s">
        <v>6231</v>
      </c>
      <c r="M1162" s="1" t="s">
        <v>32</v>
      </c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2"/>
      <c r="AD1162" s="22"/>
      <c r="AE1162" s="22"/>
      <c r="AF1162" s="22"/>
      <c r="AG1162" s="22"/>
      <c r="AH1162" s="22"/>
      <c r="AI1162" s="22"/>
      <c r="AJ1162" s="22"/>
      <c r="AK1162" s="22"/>
      <c r="AL1162" s="22"/>
      <c r="AM1162" s="22"/>
      <c r="AN1162" s="22"/>
      <c r="AO1162" s="22"/>
      <c r="AP1162" s="22"/>
      <c r="AQ1162" s="21"/>
      <c r="AR1162" s="21"/>
    </row>
    <row r="1163" spans="1:44" s="4" customFormat="1" x14ac:dyDescent="0.25">
      <c r="A1163" s="1" t="s">
        <v>1219</v>
      </c>
      <c r="B1163" s="1" t="s">
        <v>2385</v>
      </c>
      <c r="C1163" s="20" t="str">
        <f t="shared" si="18"/>
        <v>139</v>
      </c>
      <c r="D1163" s="1" t="s">
        <v>33</v>
      </c>
      <c r="E1163" s="1" t="s">
        <v>6558</v>
      </c>
      <c r="F1163" s="1" t="s">
        <v>6126</v>
      </c>
      <c r="G1163" s="1" t="s">
        <v>6558</v>
      </c>
      <c r="H1163" s="1" t="s">
        <v>6499</v>
      </c>
      <c r="I1163" s="1" t="s">
        <v>6126</v>
      </c>
      <c r="J1163" s="19"/>
      <c r="K1163" s="1" t="s">
        <v>33</v>
      </c>
      <c r="L1163" s="1" t="s">
        <v>6352</v>
      </c>
      <c r="M1163" s="1" t="s">
        <v>32</v>
      </c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2"/>
      <c r="AD1163" s="22"/>
      <c r="AE1163" s="22"/>
      <c r="AF1163" s="22"/>
      <c r="AG1163" s="22"/>
      <c r="AH1163" s="22"/>
      <c r="AI1163" s="22"/>
      <c r="AJ1163" s="22"/>
      <c r="AK1163" s="22"/>
      <c r="AL1163" s="22"/>
      <c r="AM1163" s="22"/>
      <c r="AN1163" s="22"/>
      <c r="AO1163" s="22"/>
      <c r="AP1163" s="22"/>
      <c r="AQ1163" s="21"/>
      <c r="AR1163" s="21"/>
    </row>
    <row r="1164" spans="1:44" s="4" customFormat="1" x14ac:dyDescent="0.25">
      <c r="A1164" s="1" t="s">
        <v>1220</v>
      </c>
      <c r="B1164" s="1" t="s">
        <v>2386</v>
      </c>
      <c r="C1164" s="20" t="str">
        <f t="shared" si="18"/>
        <v>1144</v>
      </c>
      <c r="D1164" s="1" t="s">
        <v>4779</v>
      </c>
      <c r="E1164" s="1" t="s">
        <v>4780</v>
      </c>
      <c r="F1164" s="1" t="s">
        <v>6448</v>
      </c>
      <c r="G1164" s="1" t="s">
        <v>4780</v>
      </c>
      <c r="H1164" s="1" t="s">
        <v>6127</v>
      </c>
      <c r="I1164" s="1" t="s">
        <v>6128</v>
      </c>
      <c r="J1164" s="19"/>
      <c r="K1164" s="1" t="s">
        <v>33</v>
      </c>
      <c r="L1164" s="1" t="s">
        <v>6353</v>
      </c>
      <c r="M1164" s="1" t="s">
        <v>32</v>
      </c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2"/>
      <c r="AD1164" s="22"/>
      <c r="AE1164" s="22"/>
      <c r="AF1164" s="22"/>
      <c r="AG1164" s="22"/>
      <c r="AH1164" s="22"/>
      <c r="AI1164" s="22"/>
      <c r="AJ1164" s="22"/>
      <c r="AK1164" s="22"/>
      <c r="AL1164" s="22"/>
      <c r="AM1164" s="22"/>
      <c r="AN1164" s="22"/>
      <c r="AO1164" s="22"/>
      <c r="AP1164" s="22"/>
      <c r="AQ1164" s="21"/>
      <c r="AR1164" s="21"/>
    </row>
    <row r="1165" spans="1:44" s="4" customFormat="1" x14ac:dyDescent="0.25">
      <c r="A1165" s="1" t="s">
        <v>1221</v>
      </c>
      <c r="B1165" s="1" t="s">
        <v>2387</v>
      </c>
      <c r="C1165" s="20" t="str">
        <f t="shared" si="18"/>
        <v>881</v>
      </c>
      <c r="D1165" s="1" t="s">
        <v>4781</v>
      </c>
      <c r="E1165" s="1" t="s">
        <v>4782</v>
      </c>
      <c r="F1165" s="1" t="s">
        <v>3206</v>
      </c>
      <c r="G1165" s="1" t="s">
        <v>4782</v>
      </c>
      <c r="H1165" s="1" t="s">
        <v>6500</v>
      </c>
      <c r="I1165" s="1" t="s">
        <v>6448</v>
      </c>
      <c r="J1165" s="19"/>
      <c r="K1165" s="1" t="s">
        <v>33</v>
      </c>
      <c r="L1165" s="1" t="s">
        <v>6354</v>
      </c>
      <c r="M1165" s="1" t="s">
        <v>32</v>
      </c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2"/>
      <c r="AD1165" s="22"/>
      <c r="AE1165" s="22"/>
      <c r="AF1165" s="22"/>
      <c r="AG1165" s="22"/>
      <c r="AH1165" s="22"/>
      <c r="AI1165" s="22"/>
      <c r="AJ1165" s="22"/>
      <c r="AK1165" s="22"/>
      <c r="AL1165" s="22"/>
      <c r="AM1165" s="22"/>
      <c r="AN1165" s="22"/>
      <c r="AO1165" s="22"/>
      <c r="AP1165" s="22"/>
      <c r="AQ1165" s="21"/>
      <c r="AR1165" s="21"/>
    </row>
    <row r="1166" spans="1:44" s="4" customFormat="1" x14ac:dyDescent="0.25">
      <c r="A1166" s="1" t="s">
        <v>1222</v>
      </c>
      <c r="B1166" s="1" t="s">
        <v>2388</v>
      </c>
      <c r="C1166" s="20" t="str">
        <f t="shared" si="18"/>
        <v>1148</v>
      </c>
      <c r="D1166" s="1" t="s">
        <v>4783</v>
      </c>
      <c r="E1166" s="1" t="s">
        <v>4780</v>
      </c>
      <c r="F1166" s="1" t="s">
        <v>6134</v>
      </c>
      <c r="G1166" s="1" t="s">
        <v>4780</v>
      </c>
      <c r="H1166" s="1" t="s">
        <v>6129</v>
      </c>
      <c r="I1166" s="1" t="s">
        <v>6130</v>
      </c>
      <c r="J1166" s="21"/>
      <c r="K1166" s="1" t="s">
        <v>33</v>
      </c>
      <c r="L1166" s="1" t="s">
        <v>6353</v>
      </c>
      <c r="M1166" s="1" t="s">
        <v>32</v>
      </c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2"/>
      <c r="AD1166" s="22"/>
      <c r="AE1166" s="22"/>
      <c r="AF1166" s="22"/>
      <c r="AG1166" s="22"/>
      <c r="AH1166" s="22"/>
      <c r="AI1166" s="22"/>
      <c r="AJ1166" s="22"/>
      <c r="AK1166" s="22"/>
      <c r="AL1166" s="22"/>
      <c r="AM1166" s="22"/>
      <c r="AN1166" s="22"/>
      <c r="AO1166" s="21"/>
      <c r="AP1166" s="21"/>
      <c r="AQ1166" s="21"/>
      <c r="AR1166" s="21"/>
    </row>
    <row r="1167" spans="1:44" s="4" customFormat="1" x14ac:dyDescent="0.25">
      <c r="A1167" s="1" t="s">
        <v>1223</v>
      </c>
      <c r="B1167" s="1" t="s">
        <v>2389</v>
      </c>
      <c r="C1167" s="20" t="str">
        <f t="shared" si="18"/>
        <v>1138</v>
      </c>
      <c r="D1167" s="1" t="s">
        <v>4784</v>
      </c>
      <c r="E1167" s="1" t="s">
        <v>4780</v>
      </c>
      <c r="F1167" s="1" t="s">
        <v>3206</v>
      </c>
      <c r="G1167" s="1" t="s">
        <v>4780</v>
      </c>
      <c r="H1167" s="1" t="s">
        <v>6131</v>
      </c>
      <c r="I1167" s="1" t="s">
        <v>6132</v>
      </c>
      <c r="J1167" s="19"/>
      <c r="K1167" s="1" t="s">
        <v>33</v>
      </c>
      <c r="L1167" s="1" t="s">
        <v>6353</v>
      </c>
      <c r="M1167" s="1" t="s">
        <v>32</v>
      </c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2"/>
      <c r="AD1167" s="22"/>
      <c r="AE1167" s="22"/>
      <c r="AF1167" s="22"/>
      <c r="AG1167" s="22"/>
      <c r="AH1167" s="22"/>
      <c r="AI1167" s="22"/>
      <c r="AJ1167" s="22"/>
      <c r="AK1167" s="22"/>
      <c r="AL1167" s="22"/>
      <c r="AM1167" s="22"/>
      <c r="AN1167" s="22"/>
      <c r="AO1167" s="21"/>
      <c r="AP1167" s="21"/>
      <c r="AQ1167" s="21"/>
      <c r="AR1167" s="21"/>
    </row>
    <row r="1168" spans="1:44" s="4" customFormat="1" x14ac:dyDescent="0.25">
      <c r="A1168" s="1" t="s">
        <v>1224</v>
      </c>
      <c r="B1168" s="1" t="s">
        <v>2390</v>
      </c>
      <c r="C1168" s="20" t="str">
        <f t="shared" si="18"/>
        <v>1038</v>
      </c>
      <c r="D1168" s="1" t="s">
        <v>6594</v>
      </c>
      <c r="E1168" s="1" t="s">
        <v>4785</v>
      </c>
      <c r="F1168" s="1" t="s">
        <v>3206</v>
      </c>
      <c r="G1168" s="1" t="s">
        <v>4785</v>
      </c>
      <c r="H1168" s="1" t="s">
        <v>6133</v>
      </c>
      <c r="I1168" s="1" t="s">
        <v>6134</v>
      </c>
      <c r="J1168" s="19"/>
      <c r="K1168" s="1" t="s">
        <v>33</v>
      </c>
      <c r="L1168" s="1" t="s">
        <v>6355</v>
      </c>
      <c r="M1168" s="1" t="s">
        <v>32</v>
      </c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2"/>
      <c r="AD1168" s="22"/>
      <c r="AE1168" s="22"/>
      <c r="AF1168" s="22"/>
      <c r="AG1168" s="22"/>
      <c r="AH1168" s="22"/>
      <c r="AI1168" s="22"/>
      <c r="AJ1168" s="22"/>
      <c r="AK1168" s="22"/>
      <c r="AL1168" s="22"/>
      <c r="AM1168" s="22"/>
      <c r="AN1168" s="22"/>
      <c r="AO1168" s="21"/>
      <c r="AP1168" s="21"/>
      <c r="AQ1168" s="21"/>
      <c r="AR1168" s="21"/>
    </row>
    <row r="1169" spans="1:44" s="4" customFormat="1" x14ac:dyDescent="0.25">
      <c r="A1169" s="1" t="s">
        <v>1225</v>
      </c>
      <c r="B1169" s="1" t="s">
        <v>2391</v>
      </c>
      <c r="C1169" s="20" t="str">
        <f t="shared" si="18"/>
        <v>1008</v>
      </c>
      <c r="D1169" s="1" t="s">
        <v>4786</v>
      </c>
      <c r="E1169" s="1" t="s">
        <v>4767</v>
      </c>
      <c r="F1169" s="1" t="s">
        <v>6136</v>
      </c>
      <c r="G1169" s="1" t="s">
        <v>4767</v>
      </c>
      <c r="H1169" s="1" t="s">
        <v>6135</v>
      </c>
      <c r="I1169" s="1" t="s">
        <v>6136</v>
      </c>
      <c r="J1169" s="19"/>
      <c r="K1169" s="1" t="s">
        <v>33</v>
      </c>
      <c r="L1169" s="1" t="s">
        <v>6264</v>
      </c>
      <c r="M1169" s="1" t="s">
        <v>32</v>
      </c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2"/>
      <c r="AD1169" s="22"/>
      <c r="AE1169" s="22"/>
      <c r="AF1169" s="22"/>
      <c r="AG1169" s="22"/>
      <c r="AH1169" s="22"/>
      <c r="AI1169" s="22"/>
      <c r="AJ1169" s="22"/>
      <c r="AK1169" s="22"/>
      <c r="AL1169" s="22"/>
      <c r="AM1169" s="22"/>
      <c r="AN1169" s="22"/>
      <c r="AO1169" s="22"/>
      <c r="AP1169" s="22"/>
      <c r="AQ1169" s="21"/>
      <c r="AR1169" s="21"/>
    </row>
    <row r="1170" spans="1:44" s="4" customFormat="1" x14ac:dyDescent="0.25">
      <c r="A1170" s="1" t="s">
        <v>1226</v>
      </c>
      <c r="B1170" s="1" t="s">
        <v>2392</v>
      </c>
      <c r="C1170" s="20" t="str">
        <f t="shared" si="18"/>
        <v>199</v>
      </c>
      <c r="D1170" s="1" t="s">
        <v>4787</v>
      </c>
      <c r="E1170" s="1" t="s">
        <v>4788</v>
      </c>
      <c r="F1170" s="1" t="s">
        <v>6137</v>
      </c>
      <c r="G1170" s="1" t="s">
        <v>4788</v>
      </c>
      <c r="H1170" s="1" t="s">
        <v>6501</v>
      </c>
      <c r="I1170" s="1" t="s">
        <v>6137</v>
      </c>
      <c r="J1170" s="19"/>
      <c r="K1170" s="1" t="s">
        <v>33</v>
      </c>
      <c r="L1170" s="1" t="s">
        <v>6343</v>
      </c>
      <c r="M1170" s="1" t="s">
        <v>32</v>
      </c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2"/>
      <c r="AD1170" s="22"/>
      <c r="AE1170" s="22"/>
      <c r="AF1170" s="22"/>
      <c r="AG1170" s="22"/>
      <c r="AH1170" s="22"/>
      <c r="AI1170" s="22"/>
      <c r="AJ1170" s="22"/>
      <c r="AK1170" s="22"/>
      <c r="AL1170" s="22"/>
      <c r="AM1170" s="22"/>
      <c r="AN1170" s="22"/>
      <c r="AO1170" s="22"/>
      <c r="AP1170" s="22"/>
      <c r="AQ1170" s="21"/>
      <c r="AR1170" s="21"/>
    </row>
    <row r="1171" spans="1:44" s="4" customFormat="1" x14ac:dyDescent="0.25">
      <c r="A1171" s="1" t="s">
        <v>1227</v>
      </c>
      <c r="B1171" s="1" t="s">
        <v>2393</v>
      </c>
      <c r="C1171" s="20" t="str">
        <f t="shared" si="18"/>
        <v>921</v>
      </c>
      <c r="D1171" s="1" t="s">
        <v>4789</v>
      </c>
      <c r="E1171" s="1" t="s">
        <v>6559</v>
      </c>
      <c r="F1171" s="1" t="s">
        <v>6138</v>
      </c>
      <c r="G1171" s="1" t="s">
        <v>6559</v>
      </c>
      <c r="H1171" s="1" t="s">
        <v>6502</v>
      </c>
      <c r="I1171" s="1" t="s">
        <v>6138</v>
      </c>
      <c r="J1171" s="19" t="s">
        <v>6636</v>
      </c>
      <c r="K1171" s="1" t="s">
        <v>6182</v>
      </c>
      <c r="L1171" s="1" t="s">
        <v>6356</v>
      </c>
      <c r="M1171" s="1" t="s">
        <v>32</v>
      </c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2"/>
      <c r="AD1171" s="22"/>
      <c r="AE1171" s="22"/>
      <c r="AF1171" s="22"/>
      <c r="AG1171" s="22"/>
      <c r="AH1171" s="22"/>
      <c r="AI1171" s="22"/>
      <c r="AJ1171" s="22"/>
      <c r="AK1171" s="22"/>
      <c r="AL1171" s="22"/>
      <c r="AM1171" s="22"/>
      <c r="AN1171" s="22"/>
      <c r="AO1171" s="22"/>
      <c r="AP1171" s="22"/>
      <c r="AQ1171" s="21"/>
      <c r="AR1171" s="21"/>
    </row>
    <row r="1172" spans="1:44" s="4" customFormat="1" x14ac:dyDescent="0.25">
      <c r="A1172" s="1" t="s">
        <v>1228</v>
      </c>
      <c r="B1172" s="1" t="s">
        <v>2394</v>
      </c>
      <c r="C1172" s="20" t="str">
        <f t="shared" si="18"/>
        <v xml:space="preserve"> 640</v>
      </c>
      <c r="D1172" s="1" t="s">
        <v>4790</v>
      </c>
      <c r="E1172" s="1" t="s">
        <v>4791</v>
      </c>
      <c r="F1172" s="1" t="s">
        <v>6449</v>
      </c>
      <c r="G1172" s="1" t="s">
        <v>4791</v>
      </c>
      <c r="H1172" s="1" t="s">
        <v>6503</v>
      </c>
      <c r="I1172" s="1" t="s">
        <v>6449</v>
      </c>
      <c r="J1172" s="19" t="s">
        <v>6639</v>
      </c>
      <c r="K1172" s="1" t="s">
        <v>6185</v>
      </c>
      <c r="L1172" s="1" t="s">
        <v>6357</v>
      </c>
      <c r="M1172" s="1" t="s">
        <v>32</v>
      </c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2"/>
      <c r="AD1172" s="22"/>
      <c r="AE1172" s="22"/>
      <c r="AF1172" s="22"/>
      <c r="AG1172" s="22"/>
      <c r="AH1172" s="22"/>
      <c r="AI1172" s="22"/>
      <c r="AJ1172" s="22"/>
      <c r="AK1172" s="22"/>
      <c r="AL1172" s="22"/>
      <c r="AM1172" s="22"/>
      <c r="AN1172" s="22"/>
      <c r="AO1172" s="22"/>
      <c r="AP1172" s="22"/>
      <c r="AQ1172" s="21"/>
      <c r="AR1172" s="21"/>
    </row>
    <row r="1173" spans="1:44" s="4" customFormat="1" x14ac:dyDescent="0.25">
      <c r="A1173" s="1" t="s">
        <v>1229</v>
      </c>
      <c r="B1173" s="1" t="s">
        <v>2395</v>
      </c>
      <c r="C1173" s="20" t="str">
        <f t="shared" si="18"/>
        <v>935</v>
      </c>
      <c r="D1173" s="1" t="s">
        <v>4792</v>
      </c>
      <c r="E1173" s="1" t="s">
        <v>3323</v>
      </c>
      <c r="F1173" s="1" t="s">
        <v>4793</v>
      </c>
      <c r="G1173" s="1" t="s">
        <v>3323</v>
      </c>
      <c r="H1173" s="1" t="s">
        <v>6139</v>
      </c>
      <c r="I1173" s="1" t="s">
        <v>6450</v>
      </c>
      <c r="J1173" s="19"/>
      <c r="K1173" s="1" t="s">
        <v>33</v>
      </c>
      <c r="L1173" s="1" t="s">
        <v>6211</v>
      </c>
      <c r="M1173" s="1" t="s">
        <v>32</v>
      </c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2"/>
      <c r="AD1173" s="22"/>
      <c r="AE1173" s="22"/>
      <c r="AF1173" s="22"/>
      <c r="AG1173" s="22"/>
      <c r="AH1173" s="22"/>
      <c r="AI1173" s="22"/>
      <c r="AJ1173" s="22"/>
      <c r="AK1173" s="22"/>
      <c r="AL1173" s="22"/>
      <c r="AM1173" s="22"/>
      <c r="AN1173" s="22"/>
      <c r="AO1173" s="22"/>
      <c r="AP1173" s="22"/>
      <c r="AQ1173" s="21"/>
      <c r="AR1173" s="21"/>
    </row>
    <row r="1174" spans="1:44" s="4" customFormat="1" x14ac:dyDescent="0.25">
      <c r="A1174" s="1" t="s">
        <v>1230</v>
      </c>
      <c r="B1174" s="1" t="s">
        <v>2396</v>
      </c>
      <c r="C1174" s="20" t="str">
        <f t="shared" si="18"/>
        <v>1207</v>
      </c>
      <c r="D1174" s="1" t="s">
        <v>6595</v>
      </c>
      <c r="E1174" s="1" t="s">
        <v>6602</v>
      </c>
      <c r="F1174" s="1" t="s">
        <v>4794</v>
      </c>
      <c r="G1174" s="1" t="s">
        <v>6560</v>
      </c>
      <c r="H1174" s="1"/>
      <c r="I1174" s="1" t="s">
        <v>6140</v>
      </c>
      <c r="J1174" s="19" t="s">
        <v>6639</v>
      </c>
      <c r="K1174" s="1" t="s">
        <v>6185</v>
      </c>
      <c r="L1174" s="1" t="s">
        <v>6358</v>
      </c>
      <c r="M1174" s="1" t="s">
        <v>32</v>
      </c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2"/>
      <c r="AD1174" s="22"/>
      <c r="AE1174" s="22"/>
      <c r="AF1174" s="22"/>
      <c r="AG1174" s="22"/>
      <c r="AH1174" s="22"/>
      <c r="AI1174" s="22"/>
      <c r="AJ1174" s="22"/>
      <c r="AK1174" s="22"/>
      <c r="AL1174" s="22"/>
      <c r="AM1174" s="22"/>
      <c r="AN1174" s="22"/>
      <c r="AO1174" s="22"/>
      <c r="AP1174" s="22"/>
      <c r="AQ1174" s="21"/>
      <c r="AR1174" s="21"/>
    </row>
    <row r="1175" spans="1:44" s="4" customFormat="1" x14ac:dyDescent="0.25">
      <c r="A1175" s="1" t="s">
        <v>1231</v>
      </c>
      <c r="B1175" s="1" t="s">
        <v>2397</v>
      </c>
      <c r="C1175" s="20" t="str">
        <f t="shared" si="18"/>
        <v>1209</v>
      </c>
      <c r="D1175" s="1" t="s">
        <v>4795</v>
      </c>
      <c r="E1175" s="1" t="s">
        <v>4796</v>
      </c>
      <c r="F1175" s="1" t="s">
        <v>6451</v>
      </c>
      <c r="G1175" s="1" t="s">
        <v>6141</v>
      </c>
      <c r="H1175" s="1" t="s">
        <v>6504</v>
      </c>
      <c r="I1175" s="1" t="s">
        <v>6451</v>
      </c>
      <c r="J1175" s="19" t="s">
        <v>6639</v>
      </c>
      <c r="K1175" s="1" t="s">
        <v>6185</v>
      </c>
      <c r="L1175" s="1" t="s">
        <v>6358</v>
      </c>
      <c r="M1175" s="1" t="s">
        <v>32</v>
      </c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2"/>
      <c r="AD1175" s="22"/>
      <c r="AE1175" s="22"/>
      <c r="AF1175" s="22"/>
      <c r="AG1175" s="22"/>
      <c r="AH1175" s="22"/>
      <c r="AI1175" s="22"/>
      <c r="AJ1175" s="22"/>
      <c r="AK1175" s="22"/>
      <c r="AL1175" s="22"/>
      <c r="AM1175" s="22"/>
      <c r="AN1175" s="22"/>
      <c r="AO1175" s="22"/>
      <c r="AP1175" s="22"/>
      <c r="AQ1175" s="21"/>
      <c r="AR1175" s="21"/>
    </row>
    <row r="1176" spans="1:44" s="4" customFormat="1" ht="24" customHeight="1" x14ac:dyDescent="0.25">
      <c r="A1176" s="1" t="s">
        <v>1232</v>
      </c>
      <c r="B1176" s="1" t="s">
        <v>2398</v>
      </c>
      <c r="C1176" s="20" t="str">
        <f t="shared" si="18"/>
        <v>822</v>
      </c>
      <c r="D1176" s="1" t="s">
        <v>4797</v>
      </c>
      <c r="E1176" s="1" t="s">
        <v>6561</v>
      </c>
      <c r="F1176" s="1" t="s">
        <v>6142</v>
      </c>
      <c r="G1176" s="1" t="s">
        <v>6561</v>
      </c>
      <c r="H1176" s="1" t="s">
        <v>6505</v>
      </c>
      <c r="I1176" s="1" t="s">
        <v>6142</v>
      </c>
      <c r="J1176" s="19" t="s">
        <v>6639</v>
      </c>
      <c r="K1176" s="1" t="s">
        <v>6185</v>
      </c>
      <c r="L1176" s="1" t="s">
        <v>6330</v>
      </c>
      <c r="M1176" s="1" t="s">
        <v>32</v>
      </c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2"/>
      <c r="AD1176" s="22"/>
      <c r="AE1176" s="22"/>
      <c r="AF1176" s="22"/>
      <c r="AG1176" s="22"/>
      <c r="AH1176" s="22"/>
      <c r="AI1176" s="22"/>
      <c r="AJ1176" s="22"/>
      <c r="AK1176" s="22"/>
      <c r="AL1176" s="22"/>
      <c r="AM1176" s="22"/>
      <c r="AN1176" s="22"/>
      <c r="AO1176" s="22"/>
      <c r="AP1176" s="22"/>
      <c r="AQ1176" s="21"/>
      <c r="AR1176" s="21"/>
    </row>
    <row r="1177" spans="1:44" s="4" customFormat="1" x14ac:dyDescent="0.25">
      <c r="A1177" s="1" t="s">
        <v>1233</v>
      </c>
      <c r="B1177" s="1" t="s">
        <v>2399</v>
      </c>
      <c r="C1177" s="20" t="str">
        <f t="shared" si="18"/>
        <v>202</v>
      </c>
      <c r="D1177" s="1" t="s">
        <v>6596</v>
      </c>
      <c r="E1177" s="1" t="s">
        <v>6562</v>
      </c>
      <c r="F1177" s="1" t="s">
        <v>6143</v>
      </c>
      <c r="G1177" s="1" t="s">
        <v>6562</v>
      </c>
      <c r="H1177" s="1" t="s">
        <v>6506</v>
      </c>
      <c r="I1177" s="1" t="s">
        <v>6143</v>
      </c>
      <c r="J1177" s="19"/>
      <c r="K1177" s="1" t="s">
        <v>33</v>
      </c>
      <c r="L1177" s="1" t="s">
        <v>6343</v>
      </c>
      <c r="M1177" s="1" t="s">
        <v>32</v>
      </c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2"/>
      <c r="AD1177" s="22"/>
      <c r="AE1177" s="22"/>
      <c r="AF1177" s="22"/>
      <c r="AG1177" s="22"/>
      <c r="AH1177" s="22"/>
      <c r="AI1177" s="22"/>
      <c r="AJ1177" s="22"/>
      <c r="AK1177" s="22"/>
      <c r="AL1177" s="22"/>
      <c r="AM1177" s="22"/>
      <c r="AN1177" s="22"/>
      <c r="AO1177" s="22"/>
      <c r="AP1177" s="22"/>
      <c r="AQ1177" s="21"/>
      <c r="AR1177" s="21"/>
    </row>
    <row r="1178" spans="1:44" s="4" customFormat="1" x14ac:dyDescent="0.25">
      <c r="A1178" s="1" t="s">
        <v>1234</v>
      </c>
      <c r="B1178" s="1" t="s">
        <v>2400</v>
      </c>
      <c r="C1178" s="20" t="str">
        <f t="shared" si="18"/>
        <v>1196</v>
      </c>
      <c r="D1178" s="1" t="s">
        <v>33</v>
      </c>
      <c r="E1178" s="1" t="s">
        <v>4798</v>
      </c>
      <c r="F1178" s="1" t="s">
        <v>6452</v>
      </c>
      <c r="G1178" s="1" t="s">
        <v>4798</v>
      </c>
      <c r="H1178" s="1" t="s">
        <v>6144</v>
      </c>
      <c r="I1178" s="1" t="s">
        <v>6452</v>
      </c>
      <c r="J1178" s="19"/>
      <c r="K1178" s="1" t="s">
        <v>33</v>
      </c>
      <c r="L1178" s="1" t="s">
        <v>6306</v>
      </c>
      <c r="M1178" s="1" t="s">
        <v>32</v>
      </c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2"/>
      <c r="AD1178" s="22"/>
      <c r="AE1178" s="22"/>
      <c r="AF1178" s="22"/>
      <c r="AG1178" s="22"/>
      <c r="AH1178" s="22"/>
      <c r="AI1178" s="22"/>
      <c r="AJ1178" s="22"/>
      <c r="AK1178" s="22"/>
      <c r="AL1178" s="22"/>
      <c r="AM1178" s="22"/>
      <c r="AN1178" s="22"/>
      <c r="AO1178" s="22"/>
      <c r="AP1178" s="22"/>
      <c r="AQ1178" s="21"/>
      <c r="AR1178" s="21"/>
    </row>
    <row r="1179" spans="1:44" s="4" customFormat="1" x14ac:dyDescent="0.25">
      <c r="A1179" s="1" t="s">
        <v>1235</v>
      </c>
      <c r="B1179" s="1" t="s">
        <v>2401</v>
      </c>
      <c r="C1179" s="20" t="str">
        <f t="shared" si="18"/>
        <v xml:space="preserve"> 396</v>
      </c>
      <c r="D1179" s="1" t="s">
        <v>4799</v>
      </c>
      <c r="E1179" s="1" t="s">
        <v>4800</v>
      </c>
      <c r="F1179" s="1" t="s">
        <v>6145</v>
      </c>
      <c r="G1179" s="1" t="s">
        <v>4800</v>
      </c>
      <c r="H1179" s="1" t="s">
        <v>6507</v>
      </c>
      <c r="I1179" s="1" t="s">
        <v>6145</v>
      </c>
      <c r="J1179" s="19" t="s">
        <v>6639</v>
      </c>
      <c r="K1179" s="1" t="s">
        <v>6185</v>
      </c>
      <c r="L1179" s="1" t="s">
        <v>6351</v>
      </c>
      <c r="M1179" s="1" t="s">
        <v>32</v>
      </c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2"/>
      <c r="AD1179" s="22"/>
      <c r="AE1179" s="22"/>
      <c r="AF1179" s="22"/>
      <c r="AG1179" s="22"/>
      <c r="AH1179" s="22"/>
      <c r="AI1179" s="22"/>
      <c r="AJ1179" s="22"/>
      <c r="AK1179" s="22"/>
      <c r="AL1179" s="22"/>
      <c r="AM1179" s="22"/>
      <c r="AN1179" s="22"/>
      <c r="AO1179" s="22"/>
      <c r="AP1179" s="22"/>
      <c r="AQ1179" s="21"/>
      <c r="AR1179" s="21"/>
    </row>
    <row r="1180" spans="1:44" s="4" customFormat="1" x14ac:dyDescent="0.25">
      <c r="A1180" s="1" t="s">
        <v>1236</v>
      </c>
      <c r="B1180" s="1" t="s">
        <v>2402</v>
      </c>
      <c r="C1180" s="20" t="str">
        <f t="shared" si="18"/>
        <v>923</v>
      </c>
      <c r="D1180" s="1" t="s">
        <v>4801</v>
      </c>
      <c r="E1180" s="1" t="s">
        <v>4802</v>
      </c>
      <c r="F1180" s="1" t="s">
        <v>6453</v>
      </c>
      <c r="G1180" s="1" t="s">
        <v>4802</v>
      </c>
      <c r="H1180" s="1" t="s">
        <v>6146</v>
      </c>
      <c r="I1180" s="1" t="s">
        <v>6453</v>
      </c>
      <c r="J1180" s="19" t="s">
        <v>6636</v>
      </c>
      <c r="K1180" s="1" t="s">
        <v>6182</v>
      </c>
      <c r="L1180" s="1" t="s">
        <v>6307</v>
      </c>
      <c r="M1180" s="1" t="s">
        <v>32</v>
      </c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2"/>
      <c r="AD1180" s="22"/>
      <c r="AE1180" s="22"/>
      <c r="AF1180" s="22"/>
      <c r="AG1180" s="22"/>
      <c r="AH1180" s="22"/>
      <c r="AI1180" s="22"/>
      <c r="AJ1180" s="22"/>
      <c r="AK1180" s="22"/>
      <c r="AL1180" s="22"/>
      <c r="AM1180" s="22"/>
      <c r="AN1180" s="22"/>
      <c r="AO1180" s="22"/>
      <c r="AP1180" s="22"/>
      <c r="AQ1180" s="21"/>
      <c r="AR1180" s="21"/>
    </row>
    <row r="1181" spans="1:44" s="4" customFormat="1" x14ac:dyDescent="0.25">
      <c r="A1181" s="1" t="s">
        <v>1237</v>
      </c>
      <c r="B1181" s="1" t="s">
        <v>2403</v>
      </c>
      <c r="C1181" s="20" t="str">
        <f t="shared" si="18"/>
        <v>752</v>
      </c>
      <c r="D1181" s="1" t="s">
        <v>6597</v>
      </c>
      <c r="E1181" s="1" t="s">
        <v>4803</v>
      </c>
      <c r="F1181" s="1" t="s">
        <v>6147</v>
      </c>
      <c r="G1181" s="1" t="s">
        <v>4803</v>
      </c>
      <c r="H1181" s="1" t="s">
        <v>6508</v>
      </c>
      <c r="I1181" s="1" t="s">
        <v>6147</v>
      </c>
      <c r="J1181" s="19" t="s">
        <v>6636</v>
      </c>
      <c r="K1181" s="1" t="s">
        <v>6182</v>
      </c>
      <c r="L1181" s="1" t="s">
        <v>6359</v>
      </c>
      <c r="M1181" s="1" t="s">
        <v>32</v>
      </c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2"/>
      <c r="AD1181" s="22"/>
      <c r="AE1181" s="22"/>
      <c r="AF1181" s="22"/>
      <c r="AG1181" s="22"/>
      <c r="AH1181" s="22"/>
      <c r="AI1181" s="22"/>
      <c r="AJ1181" s="22"/>
      <c r="AK1181" s="22"/>
      <c r="AL1181" s="22"/>
      <c r="AM1181" s="22"/>
      <c r="AN1181" s="22"/>
      <c r="AO1181" s="22"/>
      <c r="AP1181" s="22"/>
      <c r="AQ1181" s="21"/>
      <c r="AR1181" s="21"/>
    </row>
    <row r="1182" spans="1:44" s="4" customFormat="1" x14ac:dyDescent="0.25">
      <c r="A1182" s="1" t="s">
        <v>1238</v>
      </c>
      <c r="B1182" s="1" t="s">
        <v>2404</v>
      </c>
      <c r="C1182" s="20" t="str">
        <f t="shared" si="18"/>
        <v xml:space="preserve"> 937</v>
      </c>
      <c r="D1182" s="1" t="s">
        <v>4804</v>
      </c>
      <c r="E1182" s="1" t="s">
        <v>4805</v>
      </c>
      <c r="F1182" s="1" t="s">
        <v>6148</v>
      </c>
      <c r="G1182" s="1" t="s">
        <v>4805</v>
      </c>
      <c r="H1182" s="1" t="s">
        <v>6509</v>
      </c>
      <c r="I1182" s="1" t="s">
        <v>6148</v>
      </c>
      <c r="J1182" s="19"/>
      <c r="K1182" s="1" t="s">
        <v>33</v>
      </c>
      <c r="L1182" s="1" t="s">
        <v>6360</v>
      </c>
      <c r="M1182" s="1" t="s">
        <v>32</v>
      </c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2"/>
      <c r="AD1182" s="22"/>
      <c r="AE1182" s="22"/>
      <c r="AF1182" s="22"/>
      <c r="AG1182" s="22"/>
      <c r="AH1182" s="22"/>
      <c r="AI1182" s="22"/>
      <c r="AJ1182" s="22"/>
      <c r="AK1182" s="22"/>
      <c r="AL1182" s="22"/>
      <c r="AM1182" s="22"/>
      <c r="AN1182" s="22"/>
      <c r="AO1182" s="21"/>
      <c r="AP1182" s="21"/>
      <c r="AQ1182" s="21"/>
      <c r="AR1182" s="21"/>
    </row>
    <row r="1183" spans="1:44" s="4" customFormat="1" x14ac:dyDescent="0.25">
      <c r="A1183" s="1" t="s">
        <v>1239</v>
      </c>
      <c r="B1183" s="1" t="s">
        <v>2405</v>
      </c>
      <c r="C1183" s="20" t="str">
        <f t="shared" si="18"/>
        <v>1164</v>
      </c>
      <c r="D1183" s="1" t="s">
        <v>4806</v>
      </c>
      <c r="E1183" s="1" t="s">
        <v>4807</v>
      </c>
      <c r="F1183" s="1" t="s">
        <v>6150</v>
      </c>
      <c r="G1183" s="1" t="s">
        <v>4807</v>
      </c>
      <c r="H1183" s="1" t="s">
        <v>6149</v>
      </c>
      <c r="I1183" s="1" t="s">
        <v>6150</v>
      </c>
      <c r="J1183" s="19"/>
      <c r="K1183" s="1" t="s">
        <v>33</v>
      </c>
      <c r="L1183" s="1" t="s">
        <v>6308</v>
      </c>
      <c r="M1183" s="1" t="s">
        <v>32</v>
      </c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2"/>
      <c r="AD1183" s="22"/>
      <c r="AE1183" s="22"/>
      <c r="AF1183" s="22"/>
      <c r="AG1183" s="22"/>
      <c r="AH1183" s="22"/>
      <c r="AI1183" s="22"/>
      <c r="AJ1183" s="22"/>
      <c r="AK1183" s="22"/>
      <c r="AL1183" s="22"/>
      <c r="AM1183" s="22"/>
      <c r="AN1183" s="22"/>
      <c r="AO1183" s="21"/>
      <c r="AP1183" s="21"/>
      <c r="AQ1183" s="21"/>
      <c r="AR1183" s="21"/>
    </row>
    <row r="1184" spans="1:44" s="4" customFormat="1" x14ac:dyDescent="0.25">
      <c r="A1184" s="1" t="s">
        <v>1240</v>
      </c>
      <c r="B1184" s="1" t="s">
        <v>2406</v>
      </c>
      <c r="C1184" s="20" t="str">
        <f t="shared" si="18"/>
        <v>639</v>
      </c>
      <c r="D1184" s="1" t="s">
        <v>6598</v>
      </c>
      <c r="E1184" s="1" t="s">
        <v>4808</v>
      </c>
      <c r="F1184" s="1" t="s">
        <v>6454</v>
      </c>
      <c r="G1184" s="1" t="s">
        <v>4808</v>
      </c>
      <c r="H1184" s="1" t="s">
        <v>6510</v>
      </c>
      <c r="I1184" s="1" t="s">
        <v>6454</v>
      </c>
      <c r="J1184" s="19" t="s">
        <v>6634</v>
      </c>
      <c r="K1184" s="1" t="s">
        <v>6203</v>
      </c>
      <c r="L1184" s="1" t="s">
        <v>6361</v>
      </c>
      <c r="M1184" s="1" t="s">
        <v>32</v>
      </c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2"/>
      <c r="AD1184" s="22"/>
      <c r="AE1184" s="22"/>
      <c r="AF1184" s="22"/>
      <c r="AG1184" s="22"/>
      <c r="AH1184" s="22"/>
      <c r="AI1184" s="22"/>
      <c r="AJ1184" s="22"/>
      <c r="AK1184" s="22"/>
      <c r="AL1184" s="22"/>
      <c r="AM1184" s="22"/>
      <c r="AN1184" s="22"/>
      <c r="AO1184" s="21"/>
      <c r="AP1184" s="21"/>
      <c r="AQ1184" s="21"/>
      <c r="AR1184" s="21"/>
    </row>
    <row r="1185" spans="1:44" s="4" customFormat="1" x14ac:dyDescent="0.25">
      <c r="A1185" s="1" t="s">
        <v>1241</v>
      </c>
      <c r="B1185" s="1" t="s">
        <v>2407</v>
      </c>
      <c r="C1185" s="20" t="str">
        <f t="shared" si="18"/>
        <v>1195</v>
      </c>
      <c r="D1185" s="1" t="s">
        <v>4809</v>
      </c>
      <c r="E1185" s="1" t="s">
        <v>3287</v>
      </c>
      <c r="F1185" s="1" t="s">
        <v>6152</v>
      </c>
      <c r="G1185" s="1" t="s">
        <v>3287</v>
      </c>
      <c r="H1185" s="1" t="s">
        <v>6151</v>
      </c>
      <c r="I1185" s="1" t="s">
        <v>6152</v>
      </c>
      <c r="J1185" s="19"/>
      <c r="K1185" s="1" t="s">
        <v>33</v>
      </c>
      <c r="L1185" s="1" t="s">
        <v>6223</v>
      </c>
      <c r="M1185" s="1" t="s">
        <v>32</v>
      </c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2"/>
      <c r="AD1185" s="22"/>
      <c r="AE1185" s="22"/>
      <c r="AF1185" s="22"/>
      <c r="AG1185" s="22"/>
      <c r="AH1185" s="22"/>
      <c r="AI1185" s="22"/>
      <c r="AJ1185" s="22"/>
      <c r="AK1185" s="22"/>
      <c r="AL1185" s="22"/>
      <c r="AM1185" s="22"/>
      <c r="AN1185" s="22"/>
      <c r="AO1185" s="21"/>
      <c r="AP1185" s="21"/>
      <c r="AQ1185" s="21"/>
      <c r="AR1185" s="21"/>
    </row>
    <row r="1186" spans="1:44" s="4" customFormat="1" x14ac:dyDescent="0.25">
      <c r="A1186" s="1" t="s">
        <v>1242</v>
      </c>
      <c r="B1186" s="1" t="s">
        <v>2408</v>
      </c>
      <c r="C1186" s="20" t="str">
        <f t="shared" si="18"/>
        <v xml:space="preserve"> 678</v>
      </c>
      <c r="D1186" s="1" t="s">
        <v>6599</v>
      </c>
      <c r="E1186" s="1" t="s">
        <v>4810</v>
      </c>
      <c r="F1186" s="1" t="s">
        <v>6455</v>
      </c>
      <c r="G1186" s="1" t="s">
        <v>4810</v>
      </c>
      <c r="H1186" s="1" t="s">
        <v>6511</v>
      </c>
      <c r="I1186" s="1" t="s">
        <v>6455</v>
      </c>
      <c r="J1186" s="19" t="s">
        <v>6639</v>
      </c>
      <c r="K1186" s="1" t="s">
        <v>6185</v>
      </c>
      <c r="L1186" s="1" t="s">
        <v>6309</v>
      </c>
      <c r="M1186" s="1" t="s">
        <v>32</v>
      </c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2"/>
      <c r="AD1186" s="22"/>
      <c r="AE1186" s="22"/>
      <c r="AF1186" s="22"/>
      <c r="AG1186" s="22"/>
      <c r="AH1186" s="22"/>
      <c r="AI1186" s="22"/>
      <c r="AJ1186" s="22"/>
      <c r="AK1186" s="22"/>
      <c r="AL1186" s="22"/>
      <c r="AM1186" s="22"/>
      <c r="AN1186" s="22"/>
      <c r="AO1186" s="21"/>
      <c r="AP1186" s="21"/>
      <c r="AQ1186" s="21"/>
      <c r="AR1186" s="21"/>
    </row>
    <row r="1187" spans="1:44" s="4" customFormat="1" x14ac:dyDescent="0.25">
      <c r="A1187" s="1" t="s">
        <v>1243</v>
      </c>
      <c r="B1187" s="1" t="s">
        <v>2409</v>
      </c>
      <c r="C1187" s="20" t="str">
        <f t="shared" si="18"/>
        <v>719</v>
      </c>
      <c r="D1187" s="1" t="s">
        <v>4811</v>
      </c>
      <c r="E1187" s="1" t="s">
        <v>6563</v>
      </c>
      <c r="F1187" s="1" t="s">
        <v>6153</v>
      </c>
      <c r="G1187" s="1" t="s">
        <v>6563</v>
      </c>
      <c r="H1187" s="1" t="s">
        <v>6512</v>
      </c>
      <c r="I1187" s="1" t="s">
        <v>6153</v>
      </c>
      <c r="J1187" s="19"/>
      <c r="K1187" s="1" t="s">
        <v>33</v>
      </c>
      <c r="L1187" s="1" t="s">
        <v>6362</v>
      </c>
      <c r="M1187" s="1" t="s">
        <v>32</v>
      </c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2"/>
      <c r="AD1187" s="22"/>
      <c r="AE1187" s="22"/>
      <c r="AF1187" s="22"/>
      <c r="AG1187" s="22"/>
      <c r="AH1187" s="22"/>
      <c r="AI1187" s="22"/>
      <c r="AJ1187" s="22"/>
      <c r="AK1187" s="22"/>
      <c r="AL1187" s="22"/>
      <c r="AM1187" s="22"/>
      <c r="AN1187" s="22"/>
      <c r="AO1187" s="21"/>
      <c r="AP1187" s="21"/>
      <c r="AQ1187" s="21"/>
      <c r="AR1187" s="21"/>
    </row>
    <row r="1188" spans="1:44" s="4" customFormat="1" x14ac:dyDescent="0.25">
      <c r="A1188" s="1" t="s">
        <v>1244</v>
      </c>
      <c r="B1188" s="1" t="s">
        <v>2410</v>
      </c>
      <c r="C1188" s="20" t="str">
        <f t="shared" si="18"/>
        <v>1022</v>
      </c>
      <c r="D1188" s="1" t="s">
        <v>4812</v>
      </c>
      <c r="E1188" s="1" t="s">
        <v>4813</v>
      </c>
      <c r="F1188" s="1" t="s">
        <v>6155</v>
      </c>
      <c r="G1188" s="1" t="s">
        <v>4813</v>
      </c>
      <c r="H1188" s="1" t="s">
        <v>6154</v>
      </c>
      <c r="I1188" s="1" t="s">
        <v>6155</v>
      </c>
      <c r="J1188" s="19"/>
      <c r="K1188" s="1" t="s">
        <v>33</v>
      </c>
      <c r="L1188" s="1" t="s">
        <v>6310</v>
      </c>
      <c r="M1188" s="1" t="s">
        <v>32</v>
      </c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2"/>
      <c r="AD1188" s="22"/>
      <c r="AE1188" s="22"/>
      <c r="AF1188" s="22"/>
      <c r="AG1188" s="22"/>
      <c r="AH1188" s="22"/>
      <c r="AI1188" s="22"/>
      <c r="AJ1188" s="22"/>
      <c r="AK1188" s="22"/>
      <c r="AL1188" s="22"/>
      <c r="AM1188" s="22"/>
      <c r="AN1188" s="22"/>
      <c r="AO1188" s="21"/>
      <c r="AP1188" s="21"/>
      <c r="AQ1188" s="21"/>
      <c r="AR1188" s="21"/>
    </row>
    <row r="1189" spans="1:44" s="4" customFormat="1" x14ac:dyDescent="0.25">
      <c r="A1189" s="1" t="s">
        <v>1245</v>
      </c>
      <c r="B1189" s="1" t="s">
        <v>2411</v>
      </c>
      <c r="C1189" s="20" t="str">
        <f t="shared" si="18"/>
        <v>977</v>
      </c>
      <c r="D1189" s="1" t="s">
        <v>4814</v>
      </c>
      <c r="E1189" s="1" t="s">
        <v>4815</v>
      </c>
      <c r="F1189" s="1" t="s">
        <v>6157</v>
      </c>
      <c r="G1189" s="1" t="s">
        <v>4815</v>
      </c>
      <c r="H1189" s="1" t="s">
        <v>6156</v>
      </c>
      <c r="I1189" s="1" t="s">
        <v>6157</v>
      </c>
      <c r="J1189" s="19"/>
      <c r="K1189" s="1" t="s">
        <v>33</v>
      </c>
      <c r="L1189" s="1" t="s">
        <v>6304</v>
      </c>
      <c r="M1189" s="1" t="s">
        <v>32</v>
      </c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2"/>
      <c r="AD1189" s="22"/>
      <c r="AE1189" s="22"/>
      <c r="AF1189" s="22"/>
      <c r="AG1189" s="22"/>
      <c r="AH1189" s="22"/>
      <c r="AI1189" s="22"/>
      <c r="AJ1189" s="22"/>
      <c r="AK1189" s="22"/>
      <c r="AL1189" s="22"/>
      <c r="AM1189" s="22"/>
      <c r="AN1189" s="22"/>
      <c r="AO1189" s="21"/>
      <c r="AP1189" s="21"/>
      <c r="AQ1189" s="21"/>
      <c r="AR1189" s="21"/>
    </row>
    <row r="1190" spans="1:44" s="4" customFormat="1" x14ac:dyDescent="0.25">
      <c r="A1190" s="1" t="s">
        <v>1246</v>
      </c>
      <c r="B1190" s="1" t="s">
        <v>2412</v>
      </c>
      <c r="C1190" s="20" t="str">
        <f t="shared" si="18"/>
        <v>998</v>
      </c>
      <c r="D1190" s="1" t="s">
        <v>33</v>
      </c>
      <c r="E1190" s="1" t="s">
        <v>4816</v>
      </c>
      <c r="F1190" s="1" t="s">
        <v>6159</v>
      </c>
      <c r="G1190" s="1" t="s">
        <v>4816</v>
      </c>
      <c r="H1190" s="1" t="s">
        <v>6158</v>
      </c>
      <c r="I1190" s="1" t="s">
        <v>6159</v>
      </c>
      <c r="J1190" s="19"/>
      <c r="K1190" s="1" t="s">
        <v>33</v>
      </c>
      <c r="L1190" s="1" t="s">
        <v>33</v>
      </c>
      <c r="M1190" s="1" t="s">
        <v>32</v>
      </c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2"/>
      <c r="AD1190" s="22"/>
      <c r="AE1190" s="22"/>
      <c r="AF1190" s="22"/>
      <c r="AG1190" s="22"/>
      <c r="AH1190" s="22"/>
      <c r="AI1190" s="22"/>
      <c r="AJ1190" s="22"/>
      <c r="AK1190" s="22"/>
      <c r="AL1190" s="22"/>
      <c r="AM1190" s="22"/>
      <c r="AN1190" s="22"/>
      <c r="AO1190" s="21"/>
      <c r="AP1190" s="21"/>
      <c r="AQ1190" s="21"/>
      <c r="AR1190" s="21"/>
    </row>
    <row r="1191" spans="1:44" s="4" customFormat="1" x14ac:dyDescent="0.25">
      <c r="A1191" s="1" t="s">
        <v>1247</v>
      </c>
      <c r="B1191" s="1" t="s">
        <v>2413</v>
      </c>
      <c r="C1191" s="20" t="str">
        <f t="shared" si="18"/>
        <v>230</v>
      </c>
      <c r="D1191" s="1" t="s">
        <v>4817</v>
      </c>
      <c r="E1191" s="1" t="s">
        <v>4818</v>
      </c>
      <c r="F1191" s="1" t="s">
        <v>6137</v>
      </c>
      <c r="G1191" s="1" t="s">
        <v>4818</v>
      </c>
      <c r="H1191" s="1" t="s">
        <v>6160</v>
      </c>
      <c r="I1191" s="1" t="s">
        <v>6137</v>
      </c>
      <c r="J1191" s="19"/>
      <c r="K1191" s="1" t="s">
        <v>33</v>
      </c>
      <c r="L1191" s="1" t="s">
        <v>6363</v>
      </c>
      <c r="M1191" s="1" t="s">
        <v>32</v>
      </c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2"/>
      <c r="AD1191" s="22"/>
      <c r="AE1191" s="22"/>
      <c r="AF1191" s="22"/>
      <c r="AG1191" s="22"/>
      <c r="AH1191" s="22"/>
      <c r="AI1191" s="22"/>
      <c r="AJ1191" s="22"/>
      <c r="AK1191" s="22"/>
      <c r="AL1191" s="22"/>
      <c r="AM1191" s="22"/>
      <c r="AN1191" s="22"/>
      <c r="AO1191" s="22"/>
      <c r="AP1191" s="22"/>
      <c r="AQ1191" s="21"/>
      <c r="AR1191" s="21"/>
    </row>
    <row r="1192" spans="1:44" s="4" customFormat="1" x14ac:dyDescent="0.25">
      <c r="A1192" s="1" t="s">
        <v>1248</v>
      </c>
      <c r="B1192" s="1" t="s">
        <v>2378</v>
      </c>
      <c r="C1192" s="20" t="str">
        <f t="shared" si="18"/>
        <v>1127</v>
      </c>
      <c r="D1192" s="1" t="s">
        <v>4819</v>
      </c>
      <c r="E1192" s="1" t="s">
        <v>6564</v>
      </c>
      <c r="F1192" s="1" t="s">
        <v>6456</v>
      </c>
      <c r="G1192" s="1" t="s">
        <v>6564</v>
      </c>
      <c r="H1192" s="1" t="s">
        <v>6513</v>
      </c>
      <c r="I1192" s="1" t="s">
        <v>6161</v>
      </c>
      <c r="J1192" s="19"/>
      <c r="K1192" s="1" t="s">
        <v>33</v>
      </c>
      <c r="L1192" s="1" t="s">
        <v>6364</v>
      </c>
      <c r="M1192" s="1" t="s">
        <v>32</v>
      </c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2"/>
      <c r="AD1192" s="22"/>
      <c r="AE1192" s="22"/>
      <c r="AF1192" s="22"/>
      <c r="AG1192" s="22"/>
      <c r="AH1192" s="22"/>
      <c r="AI1192" s="22"/>
      <c r="AJ1192" s="22"/>
      <c r="AK1192" s="22"/>
      <c r="AL1192" s="22"/>
      <c r="AM1192" s="22"/>
      <c r="AN1192" s="22"/>
      <c r="AO1192" s="21"/>
      <c r="AP1192" s="21"/>
      <c r="AQ1192" s="21"/>
      <c r="AR1192" s="21"/>
    </row>
    <row r="1193" spans="1:44" s="4" customFormat="1" x14ac:dyDescent="0.25">
      <c r="A1193" s="1" t="s">
        <v>1249</v>
      </c>
      <c r="B1193" s="1" t="s">
        <v>2414</v>
      </c>
      <c r="C1193" s="20" t="str">
        <f t="shared" si="18"/>
        <v>781</v>
      </c>
      <c r="D1193" s="1" t="s">
        <v>4820</v>
      </c>
      <c r="E1193" s="1" t="s">
        <v>4821</v>
      </c>
      <c r="F1193" s="1" t="s">
        <v>3206</v>
      </c>
      <c r="G1193" s="1" t="s">
        <v>4821</v>
      </c>
      <c r="H1193" s="1" t="s">
        <v>6514</v>
      </c>
      <c r="I1193" s="1" t="s">
        <v>6456</v>
      </c>
      <c r="J1193" s="19" t="s">
        <v>6636</v>
      </c>
      <c r="K1193" s="1" t="s">
        <v>6182</v>
      </c>
      <c r="L1193" s="1" t="s">
        <v>6356</v>
      </c>
      <c r="M1193" s="1" t="s">
        <v>32</v>
      </c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2"/>
      <c r="AD1193" s="22"/>
      <c r="AE1193" s="22"/>
      <c r="AF1193" s="22"/>
      <c r="AG1193" s="22"/>
      <c r="AH1193" s="22"/>
      <c r="AI1193" s="22"/>
      <c r="AJ1193" s="22"/>
      <c r="AK1193" s="22"/>
      <c r="AL1193" s="22"/>
      <c r="AM1193" s="22"/>
      <c r="AN1193" s="22"/>
      <c r="AO1193" s="21"/>
      <c r="AP1193" s="21"/>
      <c r="AQ1193" s="21"/>
      <c r="AR1193" s="21"/>
    </row>
    <row r="1194" spans="1:44" s="4" customFormat="1" x14ac:dyDescent="0.25">
      <c r="A1194" s="1" t="s">
        <v>1250</v>
      </c>
      <c r="B1194" s="1" t="s">
        <v>2415</v>
      </c>
      <c r="C1194" s="20" t="str">
        <f t="shared" si="18"/>
        <v>1152</v>
      </c>
      <c r="D1194" s="1" t="s">
        <v>4822</v>
      </c>
      <c r="E1194" s="1" t="s">
        <v>4823</v>
      </c>
      <c r="F1194" s="1" t="s">
        <v>6457</v>
      </c>
      <c r="G1194" s="1" t="s">
        <v>4823</v>
      </c>
      <c r="H1194" s="1" t="s">
        <v>6162</v>
      </c>
      <c r="I1194" s="1" t="s">
        <v>6457</v>
      </c>
      <c r="J1194" s="19"/>
      <c r="K1194" s="1" t="s">
        <v>33</v>
      </c>
      <c r="L1194" s="1" t="s">
        <v>6311</v>
      </c>
      <c r="M1194" s="1" t="s">
        <v>32</v>
      </c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2"/>
      <c r="AD1194" s="22"/>
      <c r="AE1194" s="22"/>
      <c r="AF1194" s="22"/>
      <c r="AG1194" s="22"/>
      <c r="AH1194" s="22"/>
      <c r="AI1194" s="22"/>
      <c r="AJ1194" s="22"/>
      <c r="AK1194" s="22"/>
      <c r="AL1194" s="22"/>
      <c r="AM1194" s="22"/>
      <c r="AN1194" s="22"/>
      <c r="AO1194" s="21"/>
      <c r="AP1194" s="21"/>
      <c r="AQ1194" s="21"/>
      <c r="AR1194" s="21"/>
    </row>
    <row r="1195" spans="1:44" s="8" customFormat="1" x14ac:dyDescent="0.25">
      <c r="A1195" s="1" t="s">
        <v>1251</v>
      </c>
      <c r="B1195" s="1" t="s">
        <v>2416</v>
      </c>
      <c r="C1195" s="20" t="str">
        <f t="shared" si="18"/>
        <v xml:space="preserve"> 724</v>
      </c>
      <c r="D1195" s="1" t="s">
        <v>2430</v>
      </c>
      <c r="E1195" s="1" t="s">
        <v>4824</v>
      </c>
      <c r="F1195" s="1" t="s">
        <v>6458</v>
      </c>
      <c r="G1195" s="1" t="s">
        <v>4824</v>
      </c>
      <c r="H1195" s="1" t="s">
        <v>6515</v>
      </c>
      <c r="I1195" s="1" t="s">
        <v>6458</v>
      </c>
      <c r="J1195" s="19" t="s">
        <v>6639</v>
      </c>
      <c r="K1195" s="1" t="s">
        <v>6185</v>
      </c>
      <c r="L1195" s="1" t="s">
        <v>6365</v>
      </c>
      <c r="M1195" s="1" t="s">
        <v>32</v>
      </c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2"/>
      <c r="AD1195" s="22"/>
      <c r="AE1195" s="22"/>
      <c r="AF1195" s="22"/>
      <c r="AG1195" s="22"/>
      <c r="AH1195" s="22"/>
      <c r="AI1195" s="22"/>
      <c r="AJ1195" s="22"/>
      <c r="AK1195" s="22"/>
      <c r="AL1195" s="22"/>
      <c r="AM1195" s="22"/>
      <c r="AN1195" s="22"/>
      <c r="AO1195" s="21"/>
      <c r="AP1195" s="21"/>
      <c r="AQ1195" s="28"/>
      <c r="AR1195" s="28"/>
    </row>
    <row r="1196" spans="1:44" s="4" customFormat="1" x14ac:dyDescent="0.25">
      <c r="A1196" s="1" t="s">
        <v>1252</v>
      </c>
      <c r="B1196" s="1" t="s">
        <v>2417</v>
      </c>
      <c r="C1196" s="20" t="str">
        <f t="shared" si="18"/>
        <v>827</v>
      </c>
      <c r="D1196" s="1" t="s">
        <v>4825</v>
      </c>
      <c r="E1196" s="1" t="s">
        <v>6565</v>
      </c>
      <c r="F1196" s="1" t="s">
        <v>6459</v>
      </c>
      <c r="G1196" s="1" t="s">
        <v>6565</v>
      </c>
      <c r="H1196" s="1" t="s">
        <v>6516</v>
      </c>
      <c r="I1196" s="1" t="s">
        <v>6459</v>
      </c>
      <c r="J1196" s="19"/>
      <c r="K1196" s="1" t="s">
        <v>33</v>
      </c>
      <c r="L1196" s="1" t="s">
        <v>6366</v>
      </c>
      <c r="M1196" s="1" t="s">
        <v>32</v>
      </c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2"/>
      <c r="AD1196" s="22"/>
      <c r="AE1196" s="22"/>
      <c r="AF1196" s="22"/>
      <c r="AG1196" s="22"/>
      <c r="AH1196" s="22"/>
      <c r="AI1196" s="22"/>
      <c r="AJ1196" s="22"/>
      <c r="AK1196" s="22"/>
      <c r="AL1196" s="22"/>
      <c r="AM1196" s="22"/>
      <c r="AN1196" s="22"/>
      <c r="AO1196" s="21"/>
      <c r="AP1196" s="21"/>
      <c r="AQ1196" s="21"/>
      <c r="AR1196" s="21"/>
    </row>
    <row r="1197" spans="1:44" s="4" customFormat="1" x14ac:dyDescent="0.25">
      <c r="A1197" s="1" t="s">
        <v>1253</v>
      </c>
      <c r="B1197" s="1" t="s">
        <v>2418</v>
      </c>
      <c r="C1197" s="20" t="str">
        <f t="shared" si="18"/>
        <v>944</v>
      </c>
      <c r="D1197" s="1" t="s">
        <v>4826</v>
      </c>
      <c r="E1197" s="1" t="s">
        <v>6566</v>
      </c>
      <c r="F1197" s="1" t="s">
        <v>6163</v>
      </c>
      <c r="G1197" s="1" t="s">
        <v>6566</v>
      </c>
      <c r="H1197" s="1" t="s">
        <v>6517</v>
      </c>
      <c r="I1197" s="1" t="s">
        <v>6163</v>
      </c>
      <c r="J1197" s="19"/>
      <c r="K1197" s="1" t="s">
        <v>33</v>
      </c>
      <c r="L1197" s="1" t="s">
        <v>6367</v>
      </c>
      <c r="M1197" s="1" t="s">
        <v>32</v>
      </c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2"/>
      <c r="AD1197" s="22"/>
      <c r="AE1197" s="22"/>
      <c r="AF1197" s="22"/>
      <c r="AG1197" s="22"/>
      <c r="AH1197" s="22"/>
      <c r="AI1197" s="22"/>
      <c r="AJ1197" s="22"/>
      <c r="AK1197" s="22"/>
      <c r="AL1197" s="22"/>
      <c r="AM1197" s="22"/>
      <c r="AN1197" s="22"/>
      <c r="AO1197" s="21"/>
      <c r="AP1197" s="21"/>
      <c r="AQ1197" s="21"/>
      <c r="AR1197" s="21"/>
    </row>
    <row r="1198" spans="1:44" s="4" customFormat="1" x14ac:dyDescent="0.25">
      <c r="A1198" s="1" t="s">
        <v>1254</v>
      </c>
      <c r="B1198" s="1" t="s">
        <v>2419</v>
      </c>
      <c r="C1198" s="20" t="str">
        <f t="shared" si="18"/>
        <v xml:space="preserve"> 319</v>
      </c>
      <c r="D1198" s="1" t="s">
        <v>4827</v>
      </c>
      <c r="E1198" s="1" t="s">
        <v>4805</v>
      </c>
      <c r="F1198" s="1" t="s">
        <v>6460</v>
      </c>
      <c r="G1198" s="1" t="s">
        <v>4805</v>
      </c>
      <c r="H1198" s="1" t="s">
        <v>6518</v>
      </c>
      <c r="I1198" s="1" t="s">
        <v>6460</v>
      </c>
      <c r="J1198" s="19"/>
      <c r="K1198" s="1" t="s">
        <v>33</v>
      </c>
      <c r="L1198" s="1" t="s">
        <v>6368</v>
      </c>
      <c r="M1198" s="1" t="s">
        <v>32</v>
      </c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2"/>
      <c r="AD1198" s="22"/>
      <c r="AE1198" s="22"/>
      <c r="AF1198" s="22"/>
      <c r="AG1198" s="22"/>
      <c r="AH1198" s="22"/>
      <c r="AI1198" s="22"/>
      <c r="AJ1198" s="22"/>
      <c r="AK1198" s="22"/>
      <c r="AL1198" s="22"/>
      <c r="AM1198" s="22"/>
      <c r="AN1198" s="22"/>
      <c r="AO1198" s="22"/>
      <c r="AP1198" s="22"/>
      <c r="AQ1198" s="21"/>
      <c r="AR1198" s="21"/>
    </row>
    <row r="1199" spans="1:44" s="4" customFormat="1" x14ac:dyDescent="0.25">
      <c r="A1199" s="1" t="s">
        <v>1255</v>
      </c>
      <c r="B1199" s="1" t="s">
        <v>2420</v>
      </c>
      <c r="C1199" s="20" t="str">
        <f t="shared" si="18"/>
        <v>1197</v>
      </c>
      <c r="D1199" s="1" t="s">
        <v>4101</v>
      </c>
      <c r="E1199" s="1" t="s">
        <v>4828</v>
      </c>
      <c r="F1199" s="1" t="s">
        <v>4829</v>
      </c>
      <c r="G1199" s="1" t="s">
        <v>4828</v>
      </c>
      <c r="H1199" s="1" t="s">
        <v>6164</v>
      </c>
      <c r="I1199" s="1" t="s">
        <v>6165</v>
      </c>
      <c r="J1199" s="19" t="s">
        <v>6634</v>
      </c>
      <c r="K1199" s="1" t="s">
        <v>6203</v>
      </c>
      <c r="L1199" s="1" t="s">
        <v>6312</v>
      </c>
      <c r="M1199" s="1" t="s">
        <v>32</v>
      </c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2"/>
      <c r="AD1199" s="22"/>
      <c r="AE1199" s="22"/>
      <c r="AF1199" s="22"/>
      <c r="AG1199" s="22"/>
      <c r="AH1199" s="22"/>
      <c r="AI1199" s="22"/>
      <c r="AJ1199" s="22"/>
      <c r="AK1199" s="22"/>
      <c r="AL1199" s="22"/>
      <c r="AM1199" s="22"/>
      <c r="AN1199" s="22"/>
      <c r="AO1199" s="21"/>
      <c r="AP1199" s="21"/>
      <c r="AQ1199" s="21"/>
      <c r="AR1199" s="21"/>
    </row>
    <row r="1200" spans="1:44" s="4" customFormat="1" x14ac:dyDescent="0.25">
      <c r="A1200" s="1" t="s">
        <v>1256</v>
      </c>
      <c r="B1200" s="1" t="s">
        <v>2421</v>
      </c>
      <c r="C1200" s="20" t="str">
        <f t="shared" si="18"/>
        <v>869</v>
      </c>
      <c r="D1200" s="1" t="s">
        <v>4830</v>
      </c>
      <c r="E1200" s="1" t="s">
        <v>4830</v>
      </c>
      <c r="F1200" s="1" t="s">
        <v>6658</v>
      </c>
      <c r="G1200" s="1" t="s">
        <v>4830</v>
      </c>
      <c r="H1200" s="1" t="s">
        <v>6166</v>
      </c>
      <c r="I1200" s="1" t="s">
        <v>6167</v>
      </c>
      <c r="J1200" s="19"/>
      <c r="K1200" s="1" t="s">
        <v>33</v>
      </c>
      <c r="L1200" s="1" t="s">
        <v>6369</v>
      </c>
      <c r="M1200" s="1" t="s">
        <v>32</v>
      </c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2"/>
      <c r="AD1200" s="22"/>
      <c r="AE1200" s="22"/>
      <c r="AF1200" s="22"/>
      <c r="AG1200" s="22"/>
      <c r="AH1200" s="22"/>
      <c r="AI1200" s="22"/>
      <c r="AJ1200" s="22"/>
      <c r="AK1200" s="22"/>
      <c r="AL1200" s="22"/>
      <c r="AM1200" s="22"/>
      <c r="AN1200" s="22"/>
      <c r="AO1200" s="21"/>
      <c r="AP1200" s="21"/>
      <c r="AQ1200" s="21"/>
      <c r="AR1200" s="21"/>
    </row>
    <row r="1201" spans="1:44" s="4" customFormat="1" x14ac:dyDescent="0.25">
      <c r="A1201" s="1" t="s">
        <v>1257</v>
      </c>
      <c r="B1201" s="1" t="s">
        <v>2422</v>
      </c>
      <c r="C1201" s="20" t="str">
        <f t="shared" si="18"/>
        <v>820</v>
      </c>
      <c r="D1201" s="1" t="s">
        <v>4831</v>
      </c>
      <c r="E1201" s="1" t="s">
        <v>4832</v>
      </c>
      <c r="F1201" s="1" t="s">
        <v>6168</v>
      </c>
      <c r="G1201" s="1" t="s">
        <v>4832</v>
      </c>
      <c r="H1201" s="1" t="s">
        <v>6519</v>
      </c>
      <c r="I1201" s="1" t="s">
        <v>6168</v>
      </c>
      <c r="J1201" s="23" t="s">
        <v>6639</v>
      </c>
      <c r="K1201" s="1" t="s">
        <v>6185</v>
      </c>
      <c r="L1201" s="1" t="s">
        <v>6370</v>
      </c>
      <c r="M1201" s="1" t="s">
        <v>32</v>
      </c>
      <c r="N1201" s="30"/>
      <c r="O1201" s="24"/>
      <c r="P1201" s="24"/>
      <c r="Q1201" s="24"/>
      <c r="R1201" s="24"/>
      <c r="S1201" s="24"/>
      <c r="T1201" s="24"/>
      <c r="U1201" s="24"/>
      <c r="V1201" s="24"/>
      <c r="W1201" s="24"/>
      <c r="X1201" s="24"/>
      <c r="Y1201" s="24"/>
      <c r="Z1201" s="24"/>
      <c r="AA1201" s="21"/>
      <c r="AB1201" s="24"/>
      <c r="AC1201" s="24"/>
      <c r="AD1201" s="24"/>
      <c r="AE1201" s="24"/>
      <c r="AF1201" s="24"/>
      <c r="AG1201" s="24"/>
      <c r="AH1201" s="24"/>
      <c r="AI1201" s="24"/>
      <c r="AJ1201" s="24"/>
      <c r="AK1201" s="24"/>
      <c r="AL1201" s="24"/>
      <c r="AM1201" s="24"/>
      <c r="AN1201" s="21"/>
      <c r="AO1201" s="21"/>
      <c r="AP1201" s="21"/>
      <c r="AQ1201" s="21"/>
      <c r="AR1201" s="21"/>
    </row>
    <row r="1202" spans="1:44" s="4" customFormat="1" x14ac:dyDescent="0.25">
      <c r="A1202" s="1" t="s">
        <v>1258</v>
      </c>
      <c r="B1202" s="1" t="s">
        <v>2423</v>
      </c>
      <c r="C1202" s="20" t="str">
        <f t="shared" si="18"/>
        <v xml:space="preserve"> 744</v>
      </c>
      <c r="D1202" s="1" t="s">
        <v>4833</v>
      </c>
      <c r="E1202" s="1" t="s">
        <v>4824</v>
      </c>
      <c r="F1202" s="1" t="s">
        <v>6461</v>
      </c>
      <c r="G1202" s="1" t="s">
        <v>4824</v>
      </c>
      <c r="H1202" s="1" t="s">
        <v>6520</v>
      </c>
      <c r="I1202" s="1" t="s">
        <v>6461</v>
      </c>
      <c r="J1202" s="19" t="s">
        <v>6639</v>
      </c>
      <c r="K1202" s="1" t="s">
        <v>6185</v>
      </c>
      <c r="L1202" s="1" t="s">
        <v>6201</v>
      </c>
      <c r="M1202" s="1" t="s">
        <v>32</v>
      </c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2"/>
      <c r="AD1202" s="22"/>
      <c r="AE1202" s="22"/>
      <c r="AF1202" s="22"/>
      <c r="AG1202" s="22"/>
      <c r="AH1202" s="22"/>
      <c r="AI1202" s="22"/>
      <c r="AJ1202" s="22"/>
      <c r="AK1202" s="22"/>
      <c r="AL1202" s="22"/>
      <c r="AM1202" s="22"/>
      <c r="AN1202" s="22"/>
      <c r="AO1202" s="21"/>
      <c r="AP1202" s="21"/>
      <c r="AQ1202" s="21"/>
      <c r="AR1202" s="21"/>
    </row>
    <row r="1203" spans="1:44" s="4" customFormat="1" x14ac:dyDescent="0.25">
      <c r="A1203" s="1" t="s">
        <v>1259</v>
      </c>
      <c r="B1203" s="1" t="s">
        <v>2424</v>
      </c>
      <c r="C1203" s="20" t="str">
        <f t="shared" si="18"/>
        <v>1218</v>
      </c>
      <c r="D1203" s="1" t="s">
        <v>4834</v>
      </c>
      <c r="E1203" s="1" t="s">
        <v>4835</v>
      </c>
      <c r="F1203" s="1" t="s">
        <v>4836</v>
      </c>
      <c r="G1203" s="1" t="s">
        <v>6169</v>
      </c>
      <c r="H1203" s="1" t="s">
        <v>6170</v>
      </c>
      <c r="I1203" s="1" t="s">
        <v>6171</v>
      </c>
      <c r="J1203" s="19" t="s">
        <v>6639</v>
      </c>
      <c r="K1203" s="1" t="s">
        <v>6185</v>
      </c>
      <c r="L1203" s="1" t="s">
        <v>6371</v>
      </c>
      <c r="M1203" s="1" t="s">
        <v>32</v>
      </c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2"/>
      <c r="AD1203" s="22"/>
      <c r="AE1203" s="22"/>
      <c r="AF1203" s="22"/>
      <c r="AG1203" s="22"/>
      <c r="AH1203" s="22"/>
      <c r="AI1203" s="22"/>
      <c r="AJ1203" s="22"/>
      <c r="AK1203" s="22"/>
      <c r="AL1203" s="22"/>
      <c r="AM1203" s="22"/>
      <c r="AN1203" s="22"/>
      <c r="AO1203" s="21"/>
      <c r="AP1203" s="21"/>
      <c r="AQ1203" s="21"/>
      <c r="AR1203" s="21"/>
    </row>
    <row r="1204" spans="1:44" s="4" customFormat="1" x14ac:dyDescent="0.25">
      <c r="A1204" s="1" t="s">
        <v>1260</v>
      </c>
      <c r="B1204" s="1" t="s">
        <v>2425</v>
      </c>
      <c r="C1204" s="20" t="str">
        <f t="shared" si="18"/>
        <v>599</v>
      </c>
      <c r="D1204" s="1" t="s">
        <v>4837</v>
      </c>
      <c r="E1204" s="1" t="s">
        <v>4837</v>
      </c>
      <c r="F1204" s="1" t="s">
        <v>4838</v>
      </c>
      <c r="G1204" s="1" t="s">
        <v>4837</v>
      </c>
      <c r="H1204" s="1" t="s">
        <v>6172</v>
      </c>
      <c r="I1204" s="1" t="s">
        <v>6173</v>
      </c>
      <c r="J1204" s="19" t="s">
        <v>6638</v>
      </c>
      <c r="K1204" s="1" t="s">
        <v>6322</v>
      </c>
      <c r="L1204" s="1" t="s">
        <v>6313</v>
      </c>
      <c r="M1204" s="1" t="s">
        <v>32</v>
      </c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2"/>
      <c r="AD1204" s="22"/>
      <c r="AE1204" s="22"/>
      <c r="AF1204" s="22"/>
      <c r="AG1204" s="22"/>
      <c r="AH1204" s="22"/>
      <c r="AI1204" s="22"/>
      <c r="AJ1204" s="22"/>
      <c r="AK1204" s="22"/>
      <c r="AL1204" s="22"/>
      <c r="AM1204" s="22"/>
      <c r="AN1204" s="22"/>
      <c r="AO1204" s="21"/>
      <c r="AP1204" s="21"/>
      <c r="AQ1204" s="21"/>
      <c r="AR1204" s="21"/>
    </row>
    <row r="1205" spans="1:44" s="4" customFormat="1" x14ac:dyDescent="0.25">
      <c r="A1205" s="1" t="s">
        <v>1261</v>
      </c>
      <c r="B1205" s="1" t="s">
        <v>2426</v>
      </c>
      <c r="C1205" s="20" t="str">
        <f t="shared" si="18"/>
        <v>1203</v>
      </c>
      <c r="D1205" s="1" t="s">
        <v>4839</v>
      </c>
      <c r="E1205" s="1" t="s">
        <v>2974</v>
      </c>
      <c r="F1205" s="1" t="s">
        <v>4840</v>
      </c>
      <c r="G1205" s="1" t="s">
        <v>6174</v>
      </c>
      <c r="H1205" s="1" t="s">
        <v>6175</v>
      </c>
      <c r="I1205" s="1" t="s">
        <v>6176</v>
      </c>
      <c r="J1205" s="19" t="s">
        <v>6636</v>
      </c>
      <c r="K1205" s="1" t="s">
        <v>6182</v>
      </c>
      <c r="L1205" s="1" t="s">
        <v>6314</v>
      </c>
      <c r="M1205" s="1" t="s">
        <v>32</v>
      </c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2"/>
      <c r="AD1205" s="22"/>
      <c r="AE1205" s="22"/>
      <c r="AF1205" s="22"/>
      <c r="AG1205" s="22"/>
      <c r="AH1205" s="22"/>
      <c r="AI1205" s="22"/>
      <c r="AJ1205" s="22"/>
      <c r="AK1205" s="22"/>
      <c r="AL1205" s="22"/>
      <c r="AM1205" s="22"/>
      <c r="AN1205" s="22"/>
      <c r="AO1205" s="21"/>
      <c r="AP1205" s="21"/>
      <c r="AQ1205" s="21"/>
      <c r="AR1205" s="21"/>
    </row>
    <row r="1206" spans="1:44" x14ac:dyDescent="0.25">
      <c r="A1206" s="1" t="s">
        <v>1262</v>
      </c>
      <c r="B1206" s="1" t="s">
        <v>2427</v>
      </c>
      <c r="C1206" s="20" t="str">
        <f t="shared" si="18"/>
        <v>106</v>
      </c>
      <c r="D1206" s="1" t="s">
        <v>4841</v>
      </c>
      <c r="E1206" s="1" t="s">
        <v>2974</v>
      </c>
      <c r="F1206" s="1" t="s">
        <v>4842</v>
      </c>
      <c r="G1206" s="1" t="s">
        <v>6177</v>
      </c>
      <c r="H1206" s="1" t="s">
        <v>6178</v>
      </c>
      <c r="I1206" s="1" t="s">
        <v>6179</v>
      </c>
      <c r="J1206" s="6" t="s">
        <v>6636</v>
      </c>
      <c r="K1206" s="1" t="s">
        <v>6182</v>
      </c>
      <c r="L1206" s="1" t="s">
        <v>6194</v>
      </c>
      <c r="M1206" s="1" t="s">
        <v>32</v>
      </c>
    </row>
  </sheetData>
  <autoFilter ref="A1:AP1207" xr:uid="{00000000-0009-0000-0000-000000000000}">
    <sortState ref="A2:AR1205">
      <sortCondition ref="K1:K1205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Ileana Zamora Martinez</dc:creator>
  <cp:lastModifiedBy>Rosendo Ceniceros Covarrubias</cp:lastModifiedBy>
  <cp:lastPrinted>2020-09-21T19:15:41Z</cp:lastPrinted>
  <dcterms:created xsi:type="dcterms:W3CDTF">2020-09-01T16:26:05Z</dcterms:created>
  <dcterms:modified xsi:type="dcterms:W3CDTF">2021-10-11T18:38:15Z</dcterms:modified>
</cp:coreProperties>
</file>